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student\Desktop\RAHMAN MD ABDUR\SEEBECK\NMP SDBS\"/>
    </mc:Choice>
  </mc:AlternateContent>
  <xr:revisionPtr revIDLastSave="0" documentId="13_ncr:1_{7616039C-7C0B-42FC-9F84-958F529B187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vtemporary_74830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9" i="1" l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E169" i="1"/>
  <c r="E170" i="1"/>
  <c r="E171" i="1"/>
  <c r="E172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" i="1"/>
  <c r="E61" i="1" l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50" i="1"/>
  <c r="E51" i="1"/>
  <c r="E52" i="1"/>
  <c r="E53" i="1"/>
  <c r="E54" i="1"/>
  <c r="E55" i="1"/>
  <c r="E56" i="1"/>
  <c r="E57" i="1"/>
  <c r="E58" i="1"/>
  <c r="E59" i="1"/>
  <c r="E60" i="1"/>
  <c r="E38" i="1" l="1"/>
  <c r="E39" i="1"/>
  <c r="E40" i="1"/>
  <c r="E41" i="1"/>
  <c r="E42" i="1"/>
  <c r="E43" i="1"/>
  <c r="E44" i="1"/>
  <c r="E45" i="1"/>
  <c r="E46" i="1"/>
  <c r="E47" i="1"/>
  <c r="E48" i="1"/>
  <c r="E49" i="1"/>
  <c r="E37" i="1" l="1"/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1" i="1"/>
</calcChain>
</file>

<file path=xl/sharedStrings.xml><?xml version="1.0" encoding="utf-8"?>
<sst xmlns="http://schemas.openxmlformats.org/spreadsheetml/2006/main" count="3" uniqueCount="3">
  <si>
    <t>1st Time Verification</t>
    <phoneticPr fontId="18"/>
  </si>
  <si>
    <t>NMP SDS 50uL</t>
    <phoneticPr fontId="18"/>
  </si>
  <si>
    <t>Date: 2025-07-9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</si>
</sst>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0" borderId="0" xfId="0">
      <alignment vertical="center"/>
    </xf>
    <xf numFmtId="11" fontId="0" fillId="0" borderId="0" xfId="0" applyNumberFormat="1">
      <alignment vertical="center"/>
    </xf>
  </cellXfs>
  <cellStyles count="49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1 2" xfId="43" xr:uid="{5199E060-D1EF-4AED-AD18-387A8ABF8EF3}"/>
    <cellStyle name="60% - アクセント 2" xfId="25" builtinId="36" customBuiltin="1"/>
    <cellStyle name="60% - アクセント 2 2" xfId="44" xr:uid="{4EDEE77A-93DB-464D-AF2B-0B020FA59019}"/>
    <cellStyle name="60% - アクセント 3" xfId="29" builtinId="40" customBuiltin="1"/>
    <cellStyle name="60% - アクセント 3 2" xfId="45" xr:uid="{5DFFD384-181D-4284-A284-676FBB04C0E7}"/>
    <cellStyle name="60% - アクセント 4" xfId="33" builtinId="44" customBuiltin="1"/>
    <cellStyle name="60% - アクセント 4 2" xfId="46" xr:uid="{93851A7A-164C-4B09-A5D4-1F97F6200759}"/>
    <cellStyle name="60% - アクセント 5" xfId="37" builtinId="48" customBuiltin="1"/>
    <cellStyle name="60% - アクセント 5 2" xfId="47" xr:uid="{1F1F5931-2A63-49E8-B8BB-6568AE28A945}"/>
    <cellStyle name="60% - アクセント 6" xfId="41" builtinId="52" customBuiltin="1"/>
    <cellStyle name="60% - アクセント 6 2" xfId="48" xr:uid="{7BB174AB-07B2-4C72-B99C-9CCCEB2BCC41}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どちらでもない 2" xfId="42" xr:uid="{473FEE0E-4858-4EFE-AC6E-EB1F043A093C}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lvtemporary_748300!$E$1:$E$174</c:f>
              <c:numCache>
                <c:formatCode>General</c:formatCode>
                <c:ptCount val="174"/>
                <c:pt idx="0">
                  <c:v>10.044822</c:v>
                </c:pt>
                <c:pt idx="1">
                  <c:v>10.174627000000001</c:v>
                </c:pt>
                <c:pt idx="2">
                  <c:v>9.9686409999999981</c:v>
                </c:pt>
                <c:pt idx="3">
                  <c:v>9.9376050000000014</c:v>
                </c:pt>
                <c:pt idx="4">
                  <c:v>10.050331</c:v>
                </c:pt>
                <c:pt idx="5">
                  <c:v>10.080911999999998</c:v>
                </c:pt>
                <c:pt idx="6">
                  <c:v>10.056902000000001</c:v>
                </c:pt>
                <c:pt idx="7">
                  <c:v>10.019009</c:v>
                </c:pt>
                <c:pt idx="8">
                  <c:v>10.015739000000004</c:v>
                </c:pt>
                <c:pt idx="9">
                  <c:v>10.066965000000003</c:v>
                </c:pt>
                <c:pt idx="10">
                  <c:v>10.029427999999999</c:v>
                </c:pt>
                <c:pt idx="11">
                  <c:v>10.053858000000002</c:v>
                </c:pt>
                <c:pt idx="12">
                  <c:v>10.063955000000004</c:v>
                </c:pt>
                <c:pt idx="13">
                  <c:v>10.023080999999998</c:v>
                </c:pt>
                <c:pt idx="14">
                  <c:v>10.002402999999997</c:v>
                </c:pt>
                <c:pt idx="15">
                  <c:v>10.036963999999998</c:v>
                </c:pt>
                <c:pt idx="16">
                  <c:v>10.078063000000004</c:v>
                </c:pt>
                <c:pt idx="17">
                  <c:v>10.033404000000001</c:v>
                </c:pt>
                <c:pt idx="18">
                  <c:v>10.081461000000004</c:v>
                </c:pt>
                <c:pt idx="19">
                  <c:v>10.00609</c:v>
                </c:pt>
                <c:pt idx="20">
                  <c:v>9.9924950000000017</c:v>
                </c:pt>
                <c:pt idx="21">
                  <c:v>10.095375000000004</c:v>
                </c:pt>
                <c:pt idx="22">
                  <c:v>10.019843000000002</c:v>
                </c:pt>
                <c:pt idx="23">
                  <c:v>9.9962459999999993</c:v>
                </c:pt>
                <c:pt idx="24">
                  <c:v>9.8865540000000003</c:v>
                </c:pt>
                <c:pt idx="25">
                  <c:v>9.8558619999999983</c:v>
                </c:pt>
                <c:pt idx="26">
                  <c:v>9.7938159999999996</c:v>
                </c:pt>
                <c:pt idx="27">
                  <c:v>9.7868279999999963</c:v>
                </c:pt>
                <c:pt idx="28">
                  <c:v>9.7420330000000028</c:v>
                </c:pt>
                <c:pt idx="29">
                  <c:v>9.656213000000001</c:v>
                </c:pt>
                <c:pt idx="30">
                  <c:v>9.6731860000000012</c:v>
                </c:pt>
                <c:pt idx="31">
                  <c:v>9.6729689999999984</c:v>
                </c:pt>
                <c:pt idx="32">
                  <c:v>9.5802230000000002</c:v>
                </c:pt>
                <c:pt idx="33">
                  <c:v>9.501260000000002</c:v>
                </c:pt>
                <c:pt idx="34">
                  <c:v>9.5148960000000002</c:v>
                </c:pt>
                <c:pt idx="35">
                  <c:v>9.4976450000000021</c:v>
                </c:pt>
                <c:pt idx="36">
                  <c:v>9.4047680000000007</c:v>
                </c:pt>
                <c:pt idx="37">
                  <c:v>9.4665149999999976</c:v>
                </c:pt>
                <c:pt idx="38">
                  <c:v>9.390858999999999</c:v>
                </c:pt>
                <c:pt idx="39">
                  <c:v>9.4249689999999973</c:v>
                </c:pt>
                <c:pt idx="40">
                  <c:v>9.4350520000000024</c:v>
                </c:pt>
                <c:pt idx="41">
                  <c:v>9.3218260000000015</c:v>
                </c:pt>
                <c:pt idx="42">
                  <c:v>9.2771170000000005</c:v>
                </c:pt>
                <c:pt idx="43">
                  <c:v>9.3146929999999983</c:v>
                </c:pt>
                <c:pt idx="44">
                  <c:v>9.3111409999999992</c:v>
                </c:pt>
                <c:pt idx="45">
                  <c:v>9.3145140000000026</c:v>
                </c:pt>
                <c:pt idx="46">
                  <c:v>9.4513639999999981</c:v>
                </c:pt>
                <c:pt idx="47">
                  <c:v>9.4202690000000011</c:v>
                </c:pt>
                <c:pt idx="48">
                  <c:v>9.4273430000000005</c:v>
                </c:pt>
                <c:pt idx="49">
                  <c:v>9.4170480000000012</c:v>
                </c:pt>
                <c:pt idx="50">
                  <c:v>9.4613839999999954</c:v>
                </c:pt>
                <c:pt idx="51">
                  <c:v>9.4751089999999962</c:v>
                </c:pt>
                <c:pt idx="52">
                  <c:v>9.4851300000000016</c:v>
                </c:pt>
                <c:pt idx="53">
                  <c:v>9.5294899999999991</c:v>
                </c:pt>
                <c:pt idx="54">
                  <c:v>9.5807059999999993</c:v>
                </c:pt>
                <c:pt idx="55">
                  <c:v>9.5330730000000017</c:v>
                </c:pt>
                <c:pt idx="56">
                  <c:v>9.5572130000000008</c:v>
                </c:pt>
                <c:pt idx="57">
                  <c:v>9.5505040000000001</c:v>
                </c:pt>
                <c:pt idx="58">
                  <c:v>9.5539650000000016</c:v>
                </c:pt>
                <c:pt idx="59">
                  <c:v>9.5815659999999987</c:v>
                </c:pt>
                <c:pt idx="60">
                  <c:v>9.5781659999999995</c:v>
                </c:pt>
                <c:pt idx="61">
                  <c:v>9.6227679999999971</c:v>
                </c:pt>
                <c:pt idx="62">
                  <c:v>9.6092300000000037</c:v>
                </c:pt>
                <c:pt idx="63">
                  <c:v>9.5955359999999992</c:v>
                </c:pt>
                <c:pt idx="64">
                  <c:v>9.5923819999999971</c:v>
                </c:pt>
                <c:pt idx="65">
                  <c:v>9.5477460000000001</c:v>
                </c:pt>
                <c:pt idx="66">
                  <c:v>9.6130610000000019</c:v>
                </c:pt>
                <c:pt idx="67">
                  <c:v>9.6028910000000032</c:v>
                </c:pt>
                <c:pt idx="68">
                  <c:v>9.5720100000000023</c:v>
                </c:pt>
                <c:pt idx="69">
                  <c:v>9.5721330000000009</c:v>
                </c:pt>
                <c:pt idx="70">
                  <c:v>9.6753459999999976</c:v>
                </c:pt>
                <c:pt idx="71">
                  <c:v>9.6890080000000012</c:v>
                </c:pt>
                <c:pt idx="72">
                  <c:v>9.6582219999999985</c:v>
                </c:pt>
                <c:pt idx="73">
                  <c:v>9.6995809999999985</c:v>
                </c:pt>
                <c:pt idx="74">
                  <c:v>9.5727769999999985</c:v>
                </c:pt>
                <c:pt idx="75">
                  <c:v>9.5283490000000022</c:v>
                </c:pt>
                <c:pt idx="76">
                  <c:v>9.4975540000000009</c:v>
                </c:pt>
                <c:pt idx="77">
                  <c:v>9.5146820000000005</c:v>
                </c:pt>
                <c:pt idx="78">
                  <c:v>9.4976759999999985</c:v>
                </c:pt>
                <c:pt idx="79">
                  <c:v>9.4255420000000001</c:v>
                </c:pt>
                <c:pt idx="80">
                  <c:v>9.3982650000000021</c:v>
                </c:pt>
                <c:pt idx="81">
                  <c:v>9.3946520000000007</c:v>
                </c:pt>
                <c:pt idx="82">
                  <c:v>9.394832000000001</c:v>
                </c:pt>
                <c:pt idx="83">
                  <c:v>9.3917009999999976</c:v>
                </c:pt>
                <c:pt idx="84">
                  <c:v>9.3366609999999994</c:v>
                </c:pt>
                <c:pt idx="85">
                  <c:v>9.2783359999999995</c:v>
                </c:pt>
                <c:pt idx="86">
                  <c:v>9.2819470000000024</c:v>
                </c:pt>
                <c:pt idx="87">
                  <c:v>9.2987830000000002</c:v>
                </c:pt>
                <c:pt idx="88">
                  <c:v>9.2955879999999986</c:v>
                </c:pt>
                <c:pt idx="89">
                  <c:v>9.2649600000000021</c:v>
                </c:pt>
                <c:pt idx="90">
                  <c:v>9.2237340000000003</c:v>
                </c:pt>
                <c:pt idx="91">
                  <c:v>9.1961809999999993</c:v>
                </c:pt>
                <c:pt idx="92">
                  <c:v>9.2337969999999991</c:v>
                </c:pt>
                <c:pt idx="93">
                  <c:v>9.1993490000000016</c:v>
                </c:pt>
                <c:pt idx="94">
                  <c:v>9.2372300000000003</c:v>
                </c:pt>
                <c:pt idx="95">
                  <c:v>9.1581229999999998</c:v>
                </c:pt>
                <c:pt idx="96">
                  <c:v>9.1649599999999971</c:v>
                </c:pt>
                <c:pt idx="97">
                  <c:v>9.1130250000000004</c:v>
                </c:pt>
                <c:pt idx="98">
                  <c:v>9.1543089999999978</c:v>
                </c:pt>
                <c:pt idx="99">
                  <c:v>9.2021639999999998</c:v>
                </c:pt>
                <c:pt idx="100">
                  <c:v>9.1435710000000014</c:v>
                </c:pt>
                <c:pt idx="101">
                  <c:v>9.1022299999999987</c:v>
                </c:pt>
                <c:pt idx="102">
                  <c:v>9.0747070000000001</c:v>
                </c:pt>
                <c:pt idx="103">
                  <c:v>9.0985340000000008</c:v>
                </c:pt>
                <c:pt idx="104">
                  <c:v>9.0640889999999992</c:v>
                </c:pt>
                <c:pt idx="105">
                  <c:v>9.0467510000000004</c:v>
                </c:pt>
                <c:pt idx="106">
                  <c:v>9.0159109999999991</c:v>
                </c:pt>
                <c:pt idx="107">
                  <c:v>8.9814659999999975</c:v>
                </c:pt>
                <c:pt idx="108">
                  <c:v>9.0020349999999993</c:v>
                </c:pt>
                <c:pt idx="109">
                  <c:v>8.9915050000000001</c:v>
                </c:pt>
                <c:pt idx="110">
                  <c:v>8.9536559999999987</c:v>
                </c:pt>
                <c:pt idx="111">
                  <c:v>8.9774569999999976</c:v>
                </c:pt>
                <c:pt idx="112">
                  <c:v>8.9806310000000025</c:v>
                </c:pt>
                <c:pt idx="113">
                  <c:v>8.8809899999999971</c:v>
                </c:pt>
                <c:pt idx="114">
                  <c:v>8.9013029999999986</c:v>
                </c:pt>
                <c:pt idx="115">
                  <c:v>8.8907759999999989</c:v>
                </c:pt>
                <c:pt idx="116">
                  <c:v>8.9250180000000015</c:v>
                </c:pt>
                <c:pt idx="117">
                  <c:v>8.9794799999999988</c:v>
                </c:pt>
                <c:pt idx="118">
                  <c:v>9.0582170000000026</c:v>
                </c:pt>
                <c:pt idx="119">
                  <c:v>9.0271260000000026</c:v>
                </c:pt>
                <c:pt idx="120">
                  <c:v>9.0714799999999975</c:v>
                </c:pt>
                <c:pt idx="121">
                  <c:v>9.0710709999999963</c:v>
                </c:pt>
                <c:pt idx="122">
                  <c:v>9.1429280000000013</c:v>
                </c:pt>
                <c:pt idx="123">
                  <c:v>9.1668880000000001</c:v>
                </c:pt>
                <c:pt idx="124">
                  <c:v>9.2147459999999981</c:v>
                </c:pt>
                <c:pt idx="125">
                  <c:v>9.2353029999999983</c:v>
                </c:pt>
                <c:pt idx="126">
                  <c:v>9.1463889999999992</c:v>
                </c:pt>
                <c:pt idx="127">
                  <c:v>9.1531629999999993</c:v>
                </c:pt>
                <c:pt idx="128">
                  <c:v>9.2218159999999969</c:v>
                </c:pt>
                <c:pt idx="129">
                  <c:v>9.2699390000000008</c:v>
                </c:pt>
                <c:pt idx="130">
                  <c:v>9.1673000000000044</c:v>
                </c:pt>
                <c:pt idx="131">
                  <c:v>8.8829989999999981</c:v>
                </c:pt>
                <c:pt idx="132">
                  <c:v>8.6944739999999996</c:v>
                </c:pt>
                <c:pt idx="133">
                  <c:v>8.4923560000000009</c:v>
                </c:pt>
                <c:pt idx="134">
                  <c:v>8.3140350000000005</c:v>
                </c:pt>
                <c:pt idx="135">
                  <c:v>8.1048570000000026</c:v>
                </c:pt>
                <c:pt idx="136">
                  <c:v>7.8888199999999991</c:v>
                </c:pt>
                <c:pt idx="137">
                  <c:v>7.7036259999999999</c:v>
                </c:pt>
                <c:pt idx="138">
                  <c:v>7.5045310000000001</c:v>
                </c:pt>
                <c:pt idx="139">
                  <c:v>7.3845929999999989</c:v>
                </c:pt>
                <c:pt idx="140">
                  <c:v>7.2025809999999986</c:v>
                </c:pt>
                <c:pt idx="141">
                  <c:v>7.0447159999999975</c:v>
                </c:pt>
                <c:pt idx="142">
                  <c:v>6.9385770000000022</c:v>
                </c:pt>
                <c:pt idx="143">
                  <c:v>6.7081540000000004</c:v>
                </c:pt>
                <c:pt idx="144">
                  <c:v>6.6119140000000023</c:v>
                </c:pt>
                <c:pt idx="145">
                  <c:v>6.385392999999997</c:v>
                </c:pt>
                <c:pt idx="146">
                  <c:v>6.2685840000000006</c:v>
                </c:pt>
                <c:pt idx="147">
                  <c:v>6.1344719999999988</c:v>
                </c:pt>
                <c:pt idx="148">
                  <c:v>5.9863670000000013</c:v>
                </c:pt>
                <c:pt idx="149">
                  <c:v>5.8765450000000001</c:v>
                </c:pt>
                <c:pt idx="150">
                  <c:v>5.7457670000000007</c:v>
                </c:pt>
                <c:pt idx="151">
                  <c:v>5.6218040000000009</c:v>
                </c:pt>
                <c:pt idx="152">
                  <c:v>5.4874140000000011</c:v>
                </c:pt>
                <c:pt idx="153">
                  <c:v>5.3600189999999976</c:v>
                </c:pt>
                <c:pt idx="154">
                  <c:v>5.2325680000000006</c:v>
                </c:pt>
                <c:pt idx="155">
                  <c:v>5.1119929999999982</c:v>
                </c:pt>
                <c:pt idx="156">
                  <c:v>4.9913999999999987</c:v>
                </c:pt>
                <c:pt idx="157">
                  <c:v>4.8638000000000012</c:v>
                </c:pt>
                <c:pt idx="158">
                  <c:v>4.7466050000000024</c:v>
                </c:pt>
                <c:pt idx="159">
                  <c:v>4.6362069999999989</c:v>
                </c:pt>
                <c:pt idx="160">
                  <c:v>4.536206</c:v>
                </c:pt>
                <c:pt idx="161">
                  <c:v>4.4328250000000011</c:v>
                </c:pt>
                <c:pt idx="162">
                  <c:v>4.339659000000001</c:v>
                </c:pt>
                <c:pt idx="163">
                  <c:v>4.2189809999999994</c:v>
                </c:pt>
                <c:pt idx="164">
                  <c:v>4.1292720000000003</c:v>
                </c:pt>
                <c:pt idx="165">
                  <c:v>4.0188799999999993</c:v>
                </c:pt>
                <c:pt idx="166">
                  <c:v>3.9429100000000012</c:v>
                </c:pt>
                <c:pt idx="167">
                  <c:v>3.8359950000000005</c:v>
                </c:pt>
                <c:pt idx="168">
                  <c:v>3.763535000000001</c:v>
                </c:pt>
                <c:pt idx="169">
                  <c:v>3.6496739999999974</c:v>
                </c:pt>
                <c:pt idx="170">
                  <c:v>3.5771079999999991</c:v>
                </c:pt>
                <c:pt idx="171">
                  <c:v>3.4976090000000006</c:v>
                </c:pt>
              </c:numCache>
            </c:numRef>
          </c:xVal>
          <c:yVal>
            <c:numRef>
              <c:f>lvtemporary_748300!$F$1:$F$174</c:f>
              <c:numCache>
                <c:formatCode>General</c:formatCode>
                <c:ptCount val="174"/>
                <c:pt idx="0">
                  <c:v>194</c:v>
                </c:pt>
                <c:pt idx="1">
                  <c:v>194</c:v>
                </c:pt>
                <c:pt idx="2">
                  <c:v>191</c:v>
                </c:pt>
                <c:pt idx="3">
                  <c:v>190</c:v>
                </c:pt>
                <c:pt idx="4">
                  <c:v>190</c:v>
                </c:pt>
                <c:pt idx="5">
                  <c:v>191</c:v>
                </c:pt>
                <c:pt idx="6">
                  <c:v>190</c:v>
                </c:pt>
                <c:pt idx="7">
                  <c:v>189</c:v>
                </c:pt>
                <c:pt idx="8">
                  <c:v>189</c:v>
                </c:pt>
                <c:pt idx="9">
                  <c:v>189</c:v>
                </c:pt>
                <c:pt idx="10">
                  <c:v>188</c:v>
                </c:pt>
                <c:pt idx="11">
                  <c:v>188</c:v>
                </c:pt>
                <c:pt idx="12">
                  <c:v>187</c:v>
                </c:pt>
                <c:pt idx="13">
                  <c:v>186</c:v>
                </c:pt>
                <c:pt idx="14">
                  <c:v>186</c:v>
                </c:pt>
                <c:pt idx="15">
                  <c:v>187</c:v>
                </c:pt>
                <c:pt idx="16">
                  <c:v>186</c:v>
                </c:pt>
                <c:pt idx="17">
                  <c:v>185</c:v>
                </c:pt>
                <c:pt idx="18">
                  <c:v>185</c:v>
                </c:pt>
                <c:pt idx="19">
                  <c:v>185</c:v>
                </c:pt>
                <c:pt idx="20">
                  <c:v>184</c:v>
                </c:pt>
                <c:pt idx="21">
                  <c:v>184</c:v>
                </c:pt>
                <c:pt idx="22">
                  <c:v>183</c:v>
                </c:pt>
                <c:pt idx="23">
                  <c:v>183</c:v>
                </c:pt>
                <c:pt idx="24">
                  <c:v>183</c:v>
                </c:pt>
                <c:pt idx="25">
                  <c:v>182</c:v>
                </c:pt>
                <c:pt idx="26">
                  <c:v>182</c:v>
                </c:pt>
                <c:pt idx="27">
                  <c:v>181</c:v>
                </c:pt>
                <c:pt idx="28">
                  <c:v>181</c:v>
                </c:pt>
                <c:pt idx="29">
                  <c:v>179</c:v>
                </c:pt>
                <c:pt idx="30">
                  <c:v>180</c:v>
                </c:pt>
                <c:pt idx="31">
                  <c:v>180</c:v>
                </c:pt>
                <c:pt idx="32">
                  <c:v>179</c:v>
                </c:pt>
                <c:pt idx="33">
                  <c:v>178</c:v>
                </c:pt>
                <c:pt idx="34">
                  <c:v>178</c:v>
                </c:pt>
                <c:pt idx="35">
                  <c:v>178</c:v>
                </c:pt>
                <c:pt idx="36">
                  <c:v>176</c:v>
                </c:pt>
                <c:pt idx="37">
                  <c:v>177</c:v>
                </c:pt>
                <c:pt idx="38">
                  <c:v>176</c:v>
                </c:pt>
                <c:pt idx="39">
                  <c:v>177</c:v>
                </c:pt>
                <c:pt idx="40">
                  <c:v>176</c:v>
                </c:pt>
                <c:pt idx="41">
                  <c:v>175</c:v>
                </c:pt>
                <c:pt idx="42">
                  <c:v>175</c:v>
                </c:pt>
                <c:pt idx="43">
                  <c:v>176</c:v>
                </c:pt>
                <c:pt idx="44">
                  <c:v>175</c:v>
                </c:pt>
                <c:pt idx="45">
                  <c:v>175</c:v>
                </c:pt>
                <c:pt idx="46">
                  <c:v>176</c:v>
                </c:pt>
                <c:pt idx="47">
                  <c:v>175</c:v>
                </c:pt>
                <c:pt idx="48">
                  <c:v>175</c:v>
                </c:pt>
                <c:pt idx="49">
                  <c:v>175</c:v>
                </c:pt>
                <c:pt idx="50">
                  <c:v>175</c:v>
                </c:pt>
                <c:pt idx="51">
                  <c:v>175</c:v>
                </c:pt>
                <c:pt idx="52">
                  <c:v>175</c:v>
                </c:pt>
                <c:pt idx="53">
                  <c:v>175</c:v>
                </c:pt>
                <c:pt idx="54">
                  <c:v>175</c:v>
                </c:pt>
                <c:pt idx="55">
                  <c:v>175</c:v>
                </c:pt>
                <c:pt idx="56">
                  <c:v>174</c:v>
                </c:pt>
                <c:pt idx="57">
                  <c:v>175</c:v>
                </c:pt>
                <c:pt idx="58">
                  <c:v>174</c:v>
                </c:pt>
                <c:pt idx="59">
                  <c:v>175</c:v>
                </c:pt>
                <c:pt idx="60">
                  <c:v>175</c:v>
                </c:pt>
                <c:pt idx="61">
                  <c:v>175</c:v>
                </c:pt>
                <c:pt idx="62">
                  <c:v>175</c:v>
                </c:pt>
                <c:pt idx="63">
                  <c:v>174</c:v>
                </c:pt>
                <c:pt idx="64">
                  <c:v>173</c:v>
                </c:pt>
                <c:pt idx="65">
                  <c:v>174</c:v>
                </c:pt>
                <c:pt idx="66">
                  <c:v>174</c:v>
                </c:pt>
                <c:pt idx="67">
                  <c:v>174</c:v>
                </c:pt>
                <c:pt idx="68">
                  <c:v>173</c:v>
                </c:pt>
                <c:pt idx="69">
                  <c:v>173</c:v>
                </c:pt>
                <c:pt idx="70">
                  <c:v>174</c:v>
                </c:pt>
                <c:pt idx="71">
                  <c:v>173</c:v>
                </c:pt>
                <c:pt idx="72">
                  <c:v>174</c:v>
                </c:pt>
                <c:pt idx="73">
                  <c:v>173</c:v>
                </c:pt>
                <c:pt idx="74">
                  <c:v>173</c:v>
                </c:pt>
                <c:pt idx="75">
                  <c:v>172</c:v>
                </c:pt>
                <c:pt idx="76">
                  <c:v>172</c:v>
                </c:pt>
                <c:pt idx="77">
                  <c:v>172</c:v>
                </c:pt>
                <c:pt idx="78">
                  <c:v>171</c:v>
                </c:pt>
                <c:pt idx="79">
                  <c:v>170</c:v>
                </c:pt>
                <c:pt idx="80">
                  <c:v>170</c:v>
                </c:pt>
                <c:pt idx="81">
                  <c:v>170</c:v>
                </c:pt>
                <c:pt idx="82">
                  <c:v>170</c:v>
                </c:pt>
                <c:pt idx="83">
                  <c:v>170</c:v>
                </c:pt>
                <c:pt idx="84">
                  <c:v>169</c:v>
                </c:pt>
                <c:pt idx="85">
                  <c:v>168</c:v>
                </c:pt>
                <c:pt idx="86">
                  <c:v>168</c:v>
                </c:pt>
                <c:pt idx="87">
                  <c:v>168</c:v>
                </c:pt>
                <c:pt idx="88">
                  <c:v>168</c:v>
                </c:pt>
                <c:pt idx="89">
                  <c:v>168</c:v>
                </c:pt>
                <c:pt idx="90">
                  <c:v>168</c:v>
                </c:pt>
                <c:pt idx="91">
                  <c:v>167</c:v>
                </c:pt>
                <c:pt idx="92">
                  <c:v>167</c:v>
                </c:pt>
                <c:pt idx="93">
                  <c:v>167</c:v>
                </c:pt>
                <c:pt idx="94">
                  <c:v>168</c:v>
                </c:pt>
                <c:pt idx="95">
                  <c:v>167</c:v>
                </c:pt>
                <c:pt idx="96">
                  <c:v>166</c:v>
                </c:pt>
                <c:pt idx="97">
                  <c:v>166</c:v>
                </c:pt>
                <c:pt idx="98">
                  <c:v>167</c:v>
                </c:pt>
                <c:pt idx="99">
                  <c:v>168</c:v>
                </c:pt>
                <c:pt idx="100">
                  <c:v>166</c:v>
                </c:pt>
                <c:pt idx="101">
                  <c:v>166</c:v>
                </c:pt>
                <c:pt idx="102">
                  <c:v>166</c:v>
                </c:pt>
                <c:pt idx="103">
                  <c:v>167</c:v>
                </c:pt>
                <c:pt idx="104">
                  <c:v>167</c:v>
                </c:pt>
                <c:pt idx="105">
                  <c:v>166</c:v>
                </c:pt>
                <c:pt idx="106">
                  <c:v>166</c:v>
                </c:pt>
                <c:pt idx="107">
                  <c:v>165</c:v>
                </c:pt>
                <c:pt idx="108">
                  <c:v>166</c:v>
                </c:pt>
                <c:pt idx="109">
                  <c:v>166</c:v>
                </c:pt>
                <c:pt idx="110">
                  <c:v>165</c:v>
                </c:pt>
                <c:pt idx="111">
                  <c:v>166</c:v>
                </c:pt>
                <c:pt idx="112">
                  <c:v>166</c:v>
                </c:pt>
                <c:pt idx="113">
                  <c:v>165</c:v>
                </c:pt>
                <c:pt idx="114">
                  <c:v>165</c:v>
                </c:pt>
                <c:pt idx="115">
                  <c:v>165</c:v>
                </c:pt>
                <c:pt idx="116">
                  <c:v>166</c:v>
                </c:pt>
                <c:pt idx="117">
                  <c:v>166</c:v>
                </c:pt>
                <c:pt idx="118">
                  <c:v>167</c:v>
                </c:pt>
                <c:pt idx="119">
                  <c:v>166</c:v>
                </c:pt>
                <c:pt idx="120">
                  <c:v>167</c:v>
                </c:pt>
                <c:pt idx="121">
                  <c:v>167</c:v>
                </c:pt>
                <c:pt idx="122">
                  <c:v>167</c:v>
                </c:pt>
                <c:pt idx="123">
                  <c:v>168</c:v>
                </c:pt>
                <c:pt idx="124">
                  <c:v>167</c:v>
                </c:pt>
                <c:pt idx="125">
                  <c:v>168</c:v>
                </c:pt>
                <c:pt idx="126">
                  <c:v>167</c:v>
                </c:pt>
                <c:pt idx="127">
                  <c:v>167</c:v>
                </c:pt>
                <c:pt idx="128">
                  <c:v>168</c:v>
                </c:pt>
                <c:pt idx="129">
                  <c:v>169</c:v>
                </c:pt>
                <c:pt idx="130">
                  <c:v>166</c:v>
                </c:pt>
                <c:pt idx="131">
                  <c:v>160</c:v>
                </c:pt>
                <c:pt idx="132">
                  <c:v>156</c:v>
                </c:pt>
                <c:pt idx="133">
                  <c:v>151</c:v>
                </c:pt>
                <c:pt idx="134">
                  <c:v>147</c:v>
                </c:pt>
                <c:pt idx="135">
                  <c:v>143</c:v>
                </c:pt>
                <c:pt idx="136">
                  <c:v>139</c:v>
                </c:pt>
                <c:pt idx="137">
                  <c:v>135</c:v>
                </c:pt>
                <c:pt idx="138">
                  <c:v>131</c:v>
                </c:pt>
                <c:pt idx="139">
                  <c:v>128</c:v>
                </c:pt>
                <c:pt idx="140">
                  <c:v>125</c:v>
                </c:pt>
                <c:pt idx="141">
                  <c:v>121</c:v>
                </c:pt>
                <c:pt idx="142">
                  <c:v>118</c:v>
                </c:pt>
                <c:pt idx="143">
                  <c:v>115</c:v>
                </c:pt>
                <c:pt idx="144">
                  <c:v>112</c:v>
                </c:pt>
                <c:pt idx="145">
                  <c:v>109</c:v>
                </c:pt>
                <c:pt idx="146">
                  <c:v>107</c:v>
                </c:pt>
                <c:pt idx="147">
                  <c:v>104</c:v>
                </c:pt>
                <c:pt idx="148">
                  <c:v>101</c:v>
                </c:pt>
                <c:pt idx="149">
                  <c:v>98.766229999999993</c:v>
                </c:pt>
                <c:pt idx="150">
                  <c:v>96.302599999999998</c:v>
                </c:pt>
                <c:pt idx="151">
                  <c:v>94.103549999999998</c:v>
                </c:pt>
                <c:pt idx="152">
                  <c:v>91.572900000000004</c:v>
                </c:pt>
                <c:pt idx="153">
                  <c:v>89.18741</c:v>
                </c:pt>
                <c:pt idx="154">
                  <c:v>87.359780000000001</c:v>
                </c:pt>
                <c:pt idx="155">
                  <c:v>84.90043</c:v>
                </c:pt>
                <c:pt idx="156">
                  <c:v>82.875930000000011</c:v>
                </c:pt>
                <c:pt idx="157">
                  <c:v>80.824830000000006</c:v>
                </c:pt>
                <c:pt idx="158">
                  <c:v>78.802300000000002</c:v>
                </c:pt>
                <c:pt idx="159">
                  <c:v>76.982910000000004</c:v>
                </c:pt>
                <c:pt idx="160">
                  <c:v>75.671250000000001</c:v>
                </c:pt>
                <c:pt idx="161">
                  <c:v>73.451390000000004</c:v>
                </c:pt>
                <c:pt idx="162">
                  <c:v>71.431550000000001</c:v>
                </c:pt>
                <c:pt idx="163">
                  <c:v>69.817840000000004</c:v>
                </c:pt>
                <c:pt idx="164">
                  <c:v>68.479819999999989</c:v>
                </c:pt>
                <c:pt idx="165">
                  <c:v>66.600560000000002</c:v>
                </c:pt>
                <c:pt idx="166">
                  <c:v>64.774650000000008</c:v>
                </c:pt>
                <c:pt idx="167">
                  <c:v>63.187350000000002</c:v>
                </c:pt>
                <c:pt idx="168">
                  <c:v>61.601799999999997</c:v>
                </c:pt>
                <c:pt idx="169">
                  <c:v>60.857960000000006</c:v>
                </c:pt>
                <c:pt idx="170">
                  <c:v>59.096730000000001</c:v>
                </c:pt>
                <c:pt idx="171">
                  <c:v>57.707450000000001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9B-458F-876F-944CA7E7A7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248432"/>
        <c:axId val="464252696"/>
      </c:scatterChart>
      <c:valAx>
        <c:axId val="464248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252696"/>
        <c:crosses val="autoZero"/>
        <c:crossBetween val="midCat"/>
      </c:valAx>
      <c:valAx>
        <c:axId val="464252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248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228600</xdr:colOff>
      <xdr:row>13</xdr:row>
      <xdr:rowOff>28575</xdr:rowOff>
    </xdr:from>
    <xdr:to>
      <xdr:col>15</xdr:col>
      <xdr:colOff>0</xdr:colOff>
      <xdr:row>24</xdr:row>
      <xdr:rowOff>152400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1"/>
  <sheetViews>
    <sheetView tabSelected="1" workbookViewId="0">
      <selection activeCell="H6" sqref="H6"/>
    </sheetView>
  </sheetViews>
  <sheetFormatPr defaultRowHeight="18" x14ac:dyDescent="0.45"/>
  <cols>
    <col min="1" max="1" width="10.3984375" bestFit="1" customWidth="1"/>
    <col min="2" max="3" width="10.5" bestFit="1" customWidth="1"/>
  </cols>
  <sheetData>
    <row r="1" spans="1:8" x14ac:dyDescent="0.45">
      <c r="A1" s="5">
        <v>1.94E-4</v>
      </c>
      <c r="B1" s="5">
        <v>32.332104999999999</v>
      </c>
      <c r="C1" s="5">
        <v>22.287282999999999</v>
      </c>
      <c r="E1">
        <f>B1-C1</f>
        <v>10.044822</v>
      </c>
      <c r="F1">
        <f>A1*10^6</f>
        <v>194</v>
      </c>
    </row>
    <row r="2" spans="1:8" x14ac:dyDescent="0.45">
      <c r="A2" s="5">
        <v>1.94E-4</v>
      </c>
      <c r="B2" s="5">
        <v>32.520778</v>
      </c>
      <c r="C2" s="5">
        <v>22.346150999999999</v>
      </c>
      <c r="E2">
        <f t="shared" ref="E2:E49" si="0">B2-C2</f>
        <v>10.174627000000001</v>
      </c>
      <c r="F2">
        <f t="shared" ref="F2:F65" si="1">A2*10^6</f>
        <v>194</v>
      </c>
    </row>
    <row r="3" spans="1:8" x14ac:dyDescent="0.45">
      <c r="A3" s="5">
        <v>1.9100000000000001E-4</v>
      </c>
      <c r="B3" s="5">
        <v>32.332104999999999</v>
      </c>
      <c r="C3" s="5">
        <v>22.363464</v>
      </c>
      <c r="E3">
        <f t="shared" si="0"/>
        <v>9.9686409999999981</v>
      </c>
      <c r="F3">
        <f t="shared" si="1"/>
        <v>191</v>
      </c>
      <c r="H3" t="s">
        <v>1</v>
      </c>
    </row>
    <row r="4" spans="1:8" x14ac:dyDescent="0.45">
      <c r="A4" s="5">
        <v>1.9000000000000001E-4</v>
      </c>
      <c r="B4" s="5">
        <v>32.318382</v>
      </c>
      <c r="C4" s="5">
        <v>22.380776999999998</v>
      </c>
      <c r="E4">
        <f t="shared" si="0"/>
        <v>9.9376050000000014</v>
      </c>
      <c r="F4">
        <f t="shared" si="1"/>
        <v>190</v>
      </c>
      <c r="H4" t="s">
        <v>0</v>
      </c>
    </row>
    <row r="5" spans="1:8" x14ac:dyDescent="0.45">
      <c r="A5" s="5">
        <v>1.9000000000000001E-4</v>
      </c>
      <c r="B5" s="5">
        <v>32.483046000000002</v>
      </c>
      <c r="C5" s="5">
        <v>22.432715000000002</v>
      </c>
      <c r="E5">
        <f t="shared" si="0"/>
        <v>10.050331</v>
      </c>
      <c r="F5">
        <f t="shared" si="1"/>
        <v>190</v>
      </c>
      <c r="H5" t="s">
        <v>2</v>
      </c>
    </row>
    <row r="6" spans="1:8" x14ac:dyDescent="0.45">
      <c r="A6" s="5">
        <v>1.9100000000000001E-4</v>
      </c>
      <c r="B6" s="5">
        <v>32.544787999999997</v>
      </c>
      <c r="C6" s="5">
        <v>22.463875999999999</v>
      </c>
      <c r="E6">
        <f t="shared" si="0"/>
        <v>10.080911999999998</v>
      </c>
      <c r="F6">
        <f t="shared" si="1"/>
        <v>191</v>
      </c>
    </row>
    <row r="7" spans="1:8" x14ac:dyDescent="0.45">
      <c r="A7" s="5">
        <v>1.9000000000000001E-4</v>
      </c>
      <c r="B7" s="5">
        <v>32.520778</v>
      </c>
      <c r="C7" s="5">
        <v>22.463875999999999</v>
      </c>
      <c r="E7">
        <f t="shared" si="0"/>
        <v>10.056902000000001</v>
      </c>
      <c r="F7">
        <f t="shared" si="1"/>
        <v>190</v>
      </c>
    </row>
    <row r="8" spans="1:8" x14ac:dyDescent="0.45">
      <c r="A8" s="5">
        <v>1.8900000000000001E-4</v>
      </c>
      <c r="B8" s="5">
        <v>32.500197</v>
      </c>
      <c r="C8" s="5">
        <v>22.481188</v>
      </c>
      <c r="E8">
        <f t="shared" si="0"/>
        <v>10.019009</v>
      </c>
      <c r="F8">
        <f t="shared" si="1"/>
        <v>189</v>
      </c>
    </row>
    <row r="9" spans="1:8" x14ac:dyDescent="0.45">
      <c r="A9" s="5">
        <v>1.8900000000000001E-4</v>
      </c>
      <c r="B9" s="5">
        <v>32.479615000000003</v>
      </c>
      <c r="C9" s="5">
        <v>22.463875999999999</v>
      </c>
      <c r="E9">
        <f t="shared" si="0"/>
        <v>10.015739000000004</v>
      </c>
      <c r="F9">
        <f t="shared" si="1"/>
        <v>189</v>
      </c>
    </row>
    <row r="10" spans="1:8" x14ac:dyDescent="0.45">
      <c r="A10" s="5">
        <v>1.8900000000000001E-4</v>
      </c>
      <c r="B10" s="5">
        <v>32.555078000000002</v>
      </c>
      <c r="C10" s="5">
        <v>22.488112999999998</v>
      </c>
      <c r="E10">
        <f t="shared" si="0"/>
        <v>10.066965000000003</v>
      </c>
      <c r="F10">
        <f t="shared" si="1"/>
        <v>189</v>
      </c>
    </row>
    <row r="11" spans="1:8" x14ac:dyDescent="0.45">
      <c r="A11" s="5">
        <v>1.8799999999999999E-4</v>
      </c>
      <c r="B11" s="5">
        <v>32.496766999999998</v>
      </c>
      <c r="C11" s="5">
        <v>22.467338999999999</v>
      </c>
      <c r="E11">
        <f t="shared" si="0"/>
        <v>10.029427999999999</v>
      </c>
      <c r="F11">
        <f t="shared" si="1"/>
        <v>188</v>
      </c>
    </row>
    <row r="12" spans="1:8" x14ac:dyDescent="0.45">
      <c r="A12" s="5">
        <v>1.8799999999999999E-4</v>
      </c>
      <c r="B12" s="5">
        <v>32.476185000000001</v>
      </c>
      <c r="C12" s="5">
        <v>22.422326999999999</v>
      </c>
      <c r="E12">
        <f t="shared" si="0"/>
        <v>10.053858000000002</v>
      </c>
      <c r="F12">
        <f t="shared" si="1"/>
        <v>188</v>
      </c>
    </row>
    <row r="13" spans="1:8" x14ac:dyDescent="0.45">
      <c r="A13" s="5">
        <v>1.8699999999999999E-4</v>
      </c>
      <c r="B13" s="5">
        <v>32.507057000000003</v>
      </c>
      <c r="C13" s="5">
        <v>22.443102</v>
      </c>
      <c r="E13">
        <f t="shared" si="0"/>
        <v>10.063955000000004</v>
      </c>
      <c r="F13">
        <f t="shared" si="1"/>
        <v>187</v>
      </c>
    </row>
    <row r="14" spans="1:8" x14ac:dyDescent="0.45">
      <c r="A14" s="5">
        <v>1.8599999999999999E-4</v>
      </c>
      <c r="B14" s="5">
        <v>32.435020999999999</v>
      </c>
      <c r="C14" s="5">
        <v>22.411940000000001</v>
      </c>
      <c r="E14">
        <f t="shared" si="0"/>
        <v>10.023080999999998</v>
      </c>
      <c r="F14">
        <f t="shared" si="1"/>
        <v>186</v>
      </c>
    </row>
    <row r="15" spans="1:8" x14ac:dyDescent="0.45">
      <c r="A15" s="5">
        <v>1.8599999999999999E-4</v>
      </c>
      <c r="B15" s="5">
        <v>32.424729999999997</v>
      </c>
      <c r="C15" s="5">
        <v>22.422326999999999</v>
      </c>
      <c r="E15">
        <f t="shared" si="0"/>
        <v>10.002402999999997</v>
      </c>
      <c r="F15">
        <f t="shared" si="1"/>
        <v>186</v>
      </c>
    </row>
    <row r="16" spans="1:8" x14ac:dyDescent="0.45">
      <c r="A16" s="5">
        <v>1.8699999999999999E-4</v>
      </c>
      <c r="B16" s="5">
        <v>32.431590999999997</v>
      </c>
      <c r="C16" s="5">
        <v>22.394627</v>
      </c>
      <c r="E16">
        <f t="shared" si="0"/>
        <v>10.036963999999998</v>
      </c>
      <c r="F16">
        <f t="shared" si="1"/>
        <v>187</v>
      </c>
    </row>
    <row r="17" spans="1:6" x14ac:dyDescent="0.45">
      <c r="A17" s="5">
        <v>1.8599999999999999E-4</v>
      </c>
      <c r="B17" s="5">
        <v>32.479615000000003</v>
      </c>
      <c r="C17" s="5">
        <v>22.401551999999999</v>
      </c>
      <c r="E17">
        <f t="shared" si="0"/>
        <v>10.078063000000004</v>
      </c>
      <c r="F17">
        <f t="shared" si="1"/>
        <v>186</v>
      </c>
    </row>
    <row r="18" spans="1:6" x14ac:dyDescent="0.45">
      <c r="A18" s="5">
        <v>1.85E-4</v>
      </c>
      <c r="B18" s="5">
        <v>32.441882</v>
      </c>
      <c r="C18" s="5">
        <v>22.408477999999999</v>
      </c>
      <c r="E18">
        <f t="shared" si="0"/>
        <v>10.033404000000001</v>
      </c>
      <c r="F18">
        <f t="shared" si="1"/>
        <v>185</v>
      </c>
    </row>
    <row r="19" spans="1:6" x14ac:dyDescent="0.45">
      <c r="A19" s="5">
        <v>1.85E-4</v>
      </c>
      <c r="B19" s="5">
        <v>32.486476000000003</v>
      </c>
      <c r="C19" s="5">
        <v>22.405014999999999</v>
      </c>
      <c r="E19">
        <f t="shared" si="0"/>
        <v>10.081461000000004</v>
      </c>
      <c r="F19">
        <f t="shared" si="1"/>
        <v>185</v>
      </c>
    </row>
    <row r="20" spans="1:6" x14ac:dyDescent="0.45">
      <c r="A20" s="5">
        <v>1.85E-4</v>
      </c>
      <c r="B20" s="5">
        <v>32.400717</v>
      </c>
      <c r="C20" s="5">
        <v>22.394627</v>
      </c>
      <c r="E20">
        <f t="shared" si="0"/>
        <v>10.00609</v>
      </c>
      <c r="F20">
        <f t="shared" si="1"/>
        <v>185</v>
      </c>
    </row>
    <row r="21" spans="1:6" x14ac:dyDescent="0.45">
      <c r="A21" s="5">
        <v>1.84E-4</v>
      </c>
      <c r="B21" s="5">
        <v>32.373272</v>
      </c>
      <c r="C21" s="5">
        <v>22.380776999999998</v>
      </c>
      <c r="E21">
        <f t="shared" si="0"/>
        <v>9.9924950000000017</v>
      </c>
      <c r="F21">
        <f t="shared" si="1"/>
        <v>184</v>
      </c>
    </row>
    <row r="22" spans="1:6" x14ac:dyDescent="0.45">
      <c r="A22" s="5">
        <v>1.84E-4</v>
      </c>
      <c r="B22" s="5">
        <v>32.479615000000003</v>
      </c>
      <c r="C22" s="5">
        <v>22.384239999999998</v>
      </c>
      <c r="E22">
        <f t="shared" si="0"/>
        <v>10.095375000000004</v>
      </c>
      <c r="F22">
        <f t="shared" si="1"/>
        <v>184</v>
      </c>
    </row>
    <row r="23" spans="1:6" x14ac:dyDescent="0.45">
      <c r="A23" s="5">
        <v>1.83E-4</v>
      </c>
      <c r="B23" s="5">
        <v>32.411008000000002</v>
      </c>
      <c r="C23" s="5">
        <v>22.391165000000001</v>
      </c>
      <c r="E23">
        <f t="shared" si="0"/>
        <v>10.019843000000002</v>
      </c>
      <c r="F23">
        <f t="shared" si="1"/>
        <v>183</v>
      </c>
    </row>
    <row r="24" spans="1:6" x14ac:dyDescent="0.45">
      <c r="A24" s="5">
        <v>1.83E-4</v>
      </c>
      <c r="B24" s="5">
        <v>32.342396999999998</v>
      </c>
      <c r="C24" s="5">
        <v>22.346150999999999</v>
      </c>
      <c r="E24">
        <f t="shared" si="0"/>
        <v>9.9962459999999993</v>
      </c>
      <c r="F24">
        <f t="shared" si="1"/>
        <v>183</v>
      </c>
    </row>
    <row r="25" spans="1:6" x14ac:dyDescent="0.45">
      <c r="A25" s="5">
        <v>1.83E-4</v>
      </c>
      <c r="B25" s="5">
        <v>32.222315999999999</v>
      </c>
      <c r="C25" s="5">
        <v>22.335761999999999</v>
      </c>
      <c r="E25">
        <f t="shared" si="0"/>
        <v>9.8865540000000003</v>
      </c>
      <c r="F25">
        <f t="shared" si="1"/>
        <v>183</v>
      </c>
    </row>
    <row r="26" spans="1:6" x14ac:dyDescent="0.45">
      <c r="A26" s="5">
        <v>1.8200000000000001E-4</v>
      </c>
      <c r="B26" s="5">
        <v>32.170847999999999</v>
      </c>
      <c r="C26" s="5">
        <v>22.314986000000001</v>
      </c>
      <c r="E26">
        <f t="shared" si="0"/>
        <v>9.8558619999999983</v>
      </c>
      <c r="F26">
        <f t="shared" si="1"/>
        <v>182</v>
      </c>
    </row>
    <row r="27" spans="1:6" x14ac:dyDescent="0.45">
      <c r="A27" s="5">
        <v>1.8200000000000001E-4</v>
      </c>
      <c r="B27" s="5">
        <v>32.139966999999999</v>
      </c>
      <c r="C27" s="5">
        <v>22.346150999999999</v>
      </c>
      <c r="E27">
        <f t="shared" si="0"/>
        <v>9.7938159999999996</v>
      </c>
      <c r="F27">
        <f t="shared" si="1"/>
        <v>182</v>
      </c>
    </row>
    <row r="28" spans="1:6" x14ac:dyDescent="0.45">
      <c r="A28" s="5">
        <v>1.8100000000000001E-4</v>
      </c>
      <c r="B28" s="5">
        <v>32.146828999999997</v>
      </c>
      <c r="C28" s="5">
        <v>22.360001</v>
      </c>
      <c r="E28">
        <f t="shared" si="0"/>
        <v>9.7868279999999963</v>
      </c>
      <c r="F28">
        <f t="shared" si="1"/>
        <v>181</v>
      </c>
    </row>
    <row r="29" spans="1:6" x14ac:dyDescent="0.45">
      <c r="A29" s="5">
        <v>1.8100000000000001E-4</v>
      </c>
      <c r="B29" s="5">
        <v>32.122810000000001</v>
      </c>
      <c r="C29" s="5">
        <v>22.380776999999998</v>
      </c>
      <c r="E29">
        <f t="shared" si="0"/>
        <v>9.7420330000000028</v>
      </c>
      <c r="F29">
        <f t="shared" si="1"/>
        <v>181</v>
      </c>
    </row>
    <row r="30" spans="1:6" x14ac:dyDescent="0.45">
      <c r="A30" s="5">
        <v>1.7899999999999999E-4</v>
      </c>
      <c r="B30" s="5">
        <v>32.040452999999999</v>
      </c>
      <c r="C30" s="5">
        <v>22.384239999999998</v>
      </c>
      <c r="E30">
        <f t="shared" si="0"/>
        <v>9.656213000000001</v>
      </c>
      <c r="F30">
        <f t="shared" si="1"/>
        <v>179</v>
      </c>
    </row>
    <row r="31" spans="1:6" x14ac:dyDescent="0.45">
      <c r="A31" s="5">
        <v>1.8000000000000001E-4</v>
      </c>
      <c r="B31" s="5">
        <v>32.078201</v>
      </c>
      <c r="C31" s="5">
        <v>22.405014999999999</v>
      </c>
      <c r="E31">
        <f t="shared" si="0"/>
        <v>9.6731860000000012</v>
      </c>
      <c r="F31">
        <f t="shared" si="1"/>
        <v>180</v>
      </c>
    </row>
    <row r="32" spans="1:6" x14ac:dyDescent="0.45">
      <c r="A32" s="5">
        <v>1.8000000000000001E-4</v>
      </c>
      <c r="B32" s="5">
        <v>32.102221</v>
      </c>
      <c r="C32" s="5">
        <v>22.429252000000002</v>
      </c>
      <c r="E32">
        <f t="shared" si="0"/>
        <v>9.6729689999999984</v>
      </c>
      <c r="F32">
        <f t="shared" si="1"/>
        <v>180</v>
      </c>
    </row>
    <row r="33" spans="1:6" x14ac:dyDescent="0.45">
      <c r="A33" s="5">
        <v>1.7899999999999999E-4</v>
      </c>
      <c r="B33" s="5">
        <v>32.019863000000001</v>
      </c>
      <c r="C33" s="5">
        <v>22.439640000000001</v>
      </c>
      <c r="E33">
        <f t="shared" si="0"/>
        <v>9.5802230000000002</v>
      </c>
      <c r="F33">
        <f t="shared" si="1"/>
        <v>179</v>
      </c>
    </row>
    <row r="34" spans="1:6" x14ac:dyDescent="0.45">
      <c r="A34" s="5">
        <v>1.7799999999999999E-4</v>
      </c>
      <c r="B34" s="5">
        <v>31.944362000000002</v>
      </c>
      <c r="C34" s="5">
        <v>22.443102</v>
      </c>
      <c r="E34">
        <f t="shared" si="0"/>
        <v>9.501260000000002</v>
      </c>
      <c r="F34">
        <f t="shared" si="1"/>
        <v>178</v>
      </c>
    </row>
    <row r="35" spans="1:6" x14ac:dyDescent="0.45">
      <c r="A35" s="5">
        <v>1.7799999999999999E-4</v>
      </c>
      <c r="B35" s="5">
        <v>31.968385000000001</v>
      </c>
      <c r="C35" s="5">
        <v>22.453489000000001</v>
      </c>
      <c r="E35">
        <f t="shared" si="0"/>
        <v>9.5148960000000002</v>
      </c>
      <c r="F35">
        <f t="shared" si="1"/>
        <v>178</v>
      </c>
    </row>
    <row r="36" spans="1:6" x14ac:dyDescent="0.45">
      <c r="A36" s="5">
        <v>1.7799999999999999E-4</v>
      </c>
      <c r="B36" s="5">
        <v>31.961521000000001</v>
      </c>
      <c r="C36" s="5">
        <v>22.463875999999999</v>
      </c>
      <c r="E36">
        <f t="shared" si="0"/>
        <v>9.4976450000000021</v>
      </c>
      <c r="F36">
        <f t="shared" si="1"/>
        <v>178</v>
      </c>
    </row>
    <row r="37" spans="1:6" x14ac:dyDescent="0.45">
      <c r="A37" s="5">
        <v>1.76E-4</v>
      </c>
      <c r="B37" s="5">
        <v>31.892880999999999</v>
      </c>
      <c r="C37" s="5">
        <v>22.488112999999998</v>
      </c>
      <c r="E37">
        <f t="shared" si="0"/>
        <v>9.4047680000000007</v>
      </c>
      <c r="F37">
        <f t="shared" si="1"/>
        <v>176</v>
      </c>
    </row>
    <row r="38" spans="1:6" x14ac:dyDescent="0.45">
      <c r="A38" s="5">
        <v>1.7699999999999999E-4</v>
      </c>
      <c r="B38" s="5">
        <v>31.958089999999999</v>
      </c>
      <c r="C38" s="5">
        <v>22.491575000000001</v>
      </c>
      <c r="E38">
        <f t="shared" si="0"/>
        <v>9.4665149999999976</v>
      </c>
      <c r="F38">
        <f t="shared" si="1"/>
        <v>177</v>
      </c>
    </row>
    <row r="39" spans="1:6" x14ac:dyDescent="0.45">
      <c r="A39" s="5">
        <v>1.76E-4</v>
      </c>
      <c r="B39" s="5">
        <v>31.899744999999999</v>
      </c>
      <c r="C39" s="5">
        <v>22.508886</v>
      </c>
      <c r="E39">
        <f t="shared" si="0"/>
        <v>9.390858999999999</v>
      </c>
      <c r="F39">
        <f t="shared" si="1"/>
        <v>176</v>
      </c>
    </row>
    <row r="40" spans="1:6" x14ac:dyDescent="0.45">
      <c r="A40" s="5">
        <v>1.7699999999999999E-4</v>
      </c>
      <c r="B40" s="5">
        <v>31.958089999999999</v>
      </c>
      <c r="C40" s="5">
        <v>22.533121000000001</v>
      </c>
      <c r="E40">
        <f t="shared" si="0"/>
        <v>9.4249689999999973</v>
      </c>
      <c r="F40">
        <f t="shared" si="1"/>
        <v>177</v>
      </c>
    </row>
    <row r="41" spans="1:6" x14ac:dyDescent="0.45">
      <c r="A41" s="5">
        <v>1.76E-4</v>
      </c>
      <c r="B41" s="5">
        <v>31.992408000000001</v>
      </c>
      <c r="C41" s="5">
        <v>22.557355999999999</v>
      </c>
      <c r="E41">
        <f t="shared" si="0"/>
        <v>9.4350520000000024</v>
      </c>
      <c r="F41">
        <f t="shared" si="1"/>
        <v>176</v>
      </c>
    </row>
    <row r="42" spans="1:6" x14ac:dyDescent="0.45">
      <c r="A42" s="5">
        <v>1.75E-4</v>
      </c>
      <c r="B42" s="5">
        <v>31.875720000000001</v>
      </c>
      <c r="C42" s="5">
        <v>22.553894</v>
      </c>
      <c r="E42">
        <f t="shared" si="0"/>
        <v>9.3218260000000015</v>
      </c>
      <c r="F42">
        <f t="shared" si="1"/>
        <v>175</v>
      </c>
    </row>
    <row r="43" spans="1:6" x14ac:dyDescent="0.45">
      <c r="A43" s="5">
        <v>1.75E-4</v>
      </c>
      <c r="B43" s="5">
        <v>31.841397000000001</v>
      </c>
      <c r="C43" s="5">
        <v>22.56428</v>
      </c>
      <c r="E43">
        <f t="shared" si="0"/>
        <v>9.2771170000000005</v>
      </c>
      <c r="F43">
        <f t="shared" si="1"/>
        <v>175</v>
      </c>
    </row>
    <row r="44" spans="1:6" x14ac:dyDescent="0.45">
      <c r="A44" s="5">
        <v>1.76E-4</v>
      </c>
      <c r="B44" s="5">
        <v>31.899744999999999</v>
      </c>
      <c r="C44" s="5">
        <v>22.585052000000001</v>
      </c>
      <c r="E44">
        <f t="shared" si="0"/>
        <v>9.3146929999999983</v>
      </c>
      <c r="F44">
        <f t="shared" si="1"/>
        <v>176</v>
      </c>
    </row>
    <row r="45" spans="1:6" x14ac:dyDescent="0.45">
      <c r="A45" s="5">
        <v>1.75E-4</v>
      </c>
      <c r="B45" s="5">
        <v>31.910041</v>
      </c>
      <c r="C45" s="5">
        <v>22.5989</v>
      </c>
      <c r="E45">
        <f t="shared" si="0"/>
        <v>9.3111409999999992</v>
      </c>
      <c r="F45">
        <f t="shared" si="1"/>
        <v>175</v>
      </c>
    </row>
    <row r="46" spans="1:6" x14ac:dyDescent="0.45">
      <c r="A46" s="5">
        <v>1.75E-4</v>
      </c>
      <c r="B46" s="5">
        <v>31.920338000000001</v>
      </c>
      <c r="C46" s="5">
        <v>22.605823999999998</v>
      </c>
      <c r="E46">
        <f t="shared" si="0"/>
        <v>9.3145140000000026</v>
      </c>
      <c r="F46">
        <f t="shared" si="1"/>
        <v>175</v>
      </c>
    </row>
    <row r="47" spans="1:6" x14ac:dyDescent="0.45">
      <c r="A47" s="5">
        <v>1.76E-4</v>
      </c>
      <c r="B47" s="5">
        <v>32.105652999999997</v>
      </c>
      <c r="C47" s="5">
        <v>22.654288999999999</v>
      </c>
      <c r="E47">
        <f t="shared" si="0"/>
        <v>9.4513639999999981</v>
      </c>
      <c r="F47">
        <f t="shared" si="1"/>
        <v>176</v>
      </c>
    </row>
    <row r="48" spans="1:6" x14ac:dyDescent="0.45">
      <c r="A48" s="5">
        <v>1.75E-4</v>
      </c>
      <c r="B48" s="5">
        <v>32.098790000000001</v>
      </c>
      <c r="C48" s="5">
        <v>22.678521</v>
      </c>
      <c r="E48">
        <f t="shared" si="0"/>
        <v>9.4202690000000011</v>
      </c>
      <c r="F48">
        <f t="shared" si="1"/>
        <v>175</v>
      </c>
    </row>
    <row r="49" spans="1:6" x14ac:dyDescent="0.45">
      <c r="A49" s="5">
        <v>1.75E-4</v>
      </c>
      <c r="B49" s="5">
        <v>32.081631999999999</v>
      </c>
      <c r="C49" s="5">
        <v>22.654288999999999</v>
      </c>
      <c r="E49">
        <f t="shared" si="0"/>
        <v>9.4273430000000005</v>
      </c>
      <c r="F49">
        <f t="shared" si="1"/>
        <v>175</v>
      </c>
    </row>
    <row r="50" spans="1:6" x14ac:dyDescent="0.45">
      <c r="A50" s="5">
        <v>1.75E-4</v>
      </c>
      <c r="B50" s="5">
        <v>32.071337</v>
      </c>
      <c r="C50" s="5">
        <v>22.654288999999999</v>
      </c>
      <c r="E50">
        <f t="shared" ref="E50:E61" si="2">B50-C50</f>
        <v>9.4170480000000012</v>
      </c>
      <c r="F50">
        <f t="shared" si="1"/>
        <v>175</v>
      </c>
    </row>
    <row r="51" spans="1:6" x14ac:dyDescent="0.45">
      <c r="A51" s="5">
        <v>1.75E-4</v>
      </c>
      <c r="B51" s="5">
        <v>32.146828999999997</v>
      </c>
      <c r="C51" s="5">
        <v>22.685445000000001</v>
      </c>
      <c r="E51">
        <f t="shared" si="2"/>
        <v>9.4613839999999954</v>
      </c>
      <c r="F51">
        <f t="shared" si="1"/>
        <v>175</v>
      </c>
    </row>
    <row r="52" spans="1:6" x14ac:dyDescent="0.45">
      <c r="A52" s="5">
        <v>1.75E-4</v>
      </c>
      <c r="B52" s="5">
        <v>32.160553999999998</v>
      </c>
      <c r="C52" s="5">
        <v>22.685445000000001</v>
      </c>
      <c r="E52">
        <f t="shared" si="2"/>
        <v>9.4751089999999962</v>
      </c>
      <c r="F52">
        <f t="shared" si="1"/>
        <v>175</v>
      </c>
    </row>
    <row r="53" spans="1:6" x14ac:dyDescent="0.45">
      <c r="A53" s="5">
        <v>1.75E-4</v>
      </c>
      <c r="B53" s="5">
        <v>32.201729</v>
      </c>
      <c r="C53" s="5">
        <v>22.716598999999999</v>
      </c>
      <c r="E53">
        <f t="shared" si="2"/>
        <v>9.4851300000000016</v>
      </c>
      <c r="F53">
        <f t="shared" si="1"/>
        <v>175</v>
      </c>
    </row>
    <row r="54" spans="1:6" x14ac:dyDescent="0.45">
      <c r="A54" s="5">
        <v>1.75E-4</v>
      </c>
      <c r="B54" s="5">
        <v>32.273781</v>
      </c>
      <c r="C54" s="5">
        <v>22.744291</v>
      </c>
      <c r="E54">
        <f t="shared" si="2"/>
        <v>9.5294899999999991</v>
      </c>
      <c r="F54">
        <f t="shared" si="1"/>
        <v>175</v>
      </c>
    </row>
    <row r="55" spans="1:6" x14ac:dyDescent="0.45">
      <c r="A55" s="5">
        <v>1.75E-4</v>
      </c>
      <c r="B55" s="5">
        <v>32.352688999999998</v>
      </c>
      <c r="C55" s="5">
        <v>22.771982999999999</v>
      </c>
      <c r="E55">
        <f t="shared" si="2"/>
        <v>9.5807059999999993</v>
      </c>
      <c r="F55">
        <f t="shared" si="1"/>
        <v>175</v>
      </c>
    </row>
    <row r="56" spans="1:6" x14ac:dyDescent="0.45">
      <c r="A56" s="5">
        <v>1.75E-4</v>
      </c>
      <c r="B56" s="5">
        <v>32.260057000000003</v>
      </c>
      <c r="C56" s="5">
        <v>22.726984000000002</v>
      </c>
      <c r="E56">
        <f t="shared" si="2"/>
        <v>9.5330730000000017</v>
      </c>
      <c r="F56">
        <f t="shared" si="1"/>
        <v>175</v>
      </c>
    </row>
    <row r="57" spans="1:6" x14ac:dyDescent="0.45">
      <c r="A57" s="5">
        <v>1.74E-4</v>
      </c>
      <c r="B57" s="5">
        <v>32.270350000000001</v>
      </c>
      <c r="C57" s="5">
        <v>22.713137</v>
      </c>
      <c r="E57">
        <f t="shared" si="2"/>
        <v>9.5572130000000008</v>
      </c>
      <c r="F57">
        <f t="shared" si="1"/>
        <v>174</v>
      </c>
    </row>
    <row r="58" spans="1:6" x14ac:dyDescent="0.45">
      <c r="A58" s="5">
        <v>1.75E-4</v>
      </c>
      <c r="B58" s="5">
        <v>32.246333</v>
      </c>
      <c r="C58" s="5">
        <v>22.695829</v>
      </c>
      <c r="E58">
        <f t="shared" si="2"/>
        <v>9.5505040000000001</v>
      </c>
      <c r="F58">
        <f t="shared" si="1"/>
        <v>175</v>
      </c>
    </row>
    <row r="59" spans="1:6" x14ac:dyDescent="0.45">
      <c r="A59" s="5">
        <v>1.74E-4</v>
      </c>
      <c r="B59" s="5">
        <v>32.246333</v>
      </c>
      <c r="C59" s="5">
        <v>22.692367999999998</v>
      </c>
      <c r="E59">
        <f t="shared" si="2"/>
        <v>9.5539650000000016</v>
      </c>
      <c r="F59">
        <f t="shared" si="1"/>
        <v>174</v>
      </c>
    </row>
    <row r="60" spans="1:6" x14ac:dyDescent="0.45">
      <c r="A60" s="5">
        <v>1.75E-4</v>
      </c>
      <c r="B60" s="5">
        <v>32.256625999999997</v>
      </c>
      <c r="C60" s="5">
        <v>22.675059999999998</v>
      </c>
      <c r="E60">
        <f t="shared" si="2"/>
        <v>9.5815659999999987</v>
      </c>
      <c r="F60">
        <f t="shared" si="1"/>
        <v>175</v>
      </c>
    </row>
    <row r="61" spans="1:6" x14ac:dyDescent="0.45">
      <c r="A61" s="5">
        <v>1.75E-4</v>
      </c>
      <c r="B61" s="5">
        <v>32.249763999999999</v>
      </c>
      <c r="C61" s="5">
        <v>22.671597999999999</v>
      </c>
      <c r="E61">
        <f t="shared" si="2"/>
        <v>9.5781659999999995</v>
      </c>
      <c r="F61">
        <f t="shared" si="1"/>
        <v>175</v>
      </c>
    </row>
    <row r="62" spans="1:6" x14ac:dyDescent="0.45">
      <c r="A62" s="5">
        <v>1.75E-4</v>
      </c>
      <c r="B62" s="5">
        <v>32.294365999999997</v>
      </c>
      <c r="C62" s="5">
        <v>22.671597999999999</v>
      </c>
      <c r="E62">
        <f t="shared" ref="E62:E125" si="3">B62-C62</f>
        <v>9.6227679999999971</v>
      </c>
      <c r="F62">
        <f t="shared" si="1"/>
        <v>175</v>
      </c>
    </row>
    <row r="63" spans="1:6" x14ac:dyDescent="0.45">
      <c r="A63" s="5">
        <v>1.75E-4</v>
      </c>
      <c r="B63" s="5">
        <v>32.260057000000003</v>
      </c>
      <c r="C63" s="5">
        <v>22.650827</v>
      </c>
      <c r="E63">
        <f t="shared" si="3"/>
        <v>9.6092300000000037</v>
      </c>
      <c r="F63">
        <f t="shared" si="1"/>
        <v>175</v>
      </c>
    </row>
    <row r="64" spans="1:6" x14ac:dyDescent="0.45">
      <c r="A64" s="5">
        <v>1.74E-4</v>
      </c>
      <c r="B64" s="5">
        <v>32.242902000000001</v>
      </c>
      <c r="C64" s="5">
        <v>22.647366000000002</v>
      </c>
      <c r="E64">
        <f t="shared" si="3"/>
        <v>9.5955359999999992</v>
      </c>
      <c r="F64">
        <f t="shared" si="1"/>
        <v>174</v>
      </c>
    </row>
    <row r="65" spans="1:6" x14ac:dyDescent="0.45">
      <c r="A65" s="5">
        <v>1.73E-4</v>
      </c>
      <c r="B65" s="5">
        <v>32.208590999999998</v>
      </c>
      <c r="C65" s="5">
        <v>22.616209000000001</v>
      </c>
      <c r="E65">
        <f t="shared" si="3"/>
        <v>9.5923819999999971</v>
      </c>
      <c r="F65">
        <f t="shared" si="1"/>
        <v>173</v>
      </c>
    </row>
    <row r="66" spans="1:6" x14ac:dyDescent="0.45">
      <c r="A66" s="5">
        <v>1.74E-4</v>
      </c>
      <c r="B66" s="5">
        <v>32.167417</v>
      </c>
      <c r="C66" s="5">
        <v>22.619671</v>
      </c>
      <c r="E66">
        <f t="shared" si="3"/>
        <v>9.5477460000000001</v>
      </c>
      <c r="F66">
        <f t="shared" ref="F66:F129" si="4">A66*10^6</f>
        <v>174</v>
      </c>
    </row>
    <row r="67" spans="1:6" x14ac:dyDescent="0.45">
      <c r="A67" s="5">
        <v>1.74E-4</v>
      </c>
      <c r="B67" s="5">
        <v>32.218885</v>
      </c>
      <c r="C67" s="5">
        <v>22.605823999999998</v>
      </c>
      <c r="E67">
        <f t="shared" si="3"/>
        <v>9.6130610000000019</v>
      </c>
      <c r="F67">
        <f t="shared" si="4"/>
        <v>174</v>
      </c>
    </row>
    <row r="68" spans="1:6" x14ac:dyDescent="0.45">
      <c r="A68" s="5">
        <v>1.74E-4</v>
      </c>
      <c r="B68" s="5">
        <v>32.194867000000002</v>
      </c>
      <c r="C68" s="5">
        <v>22.591975999999999</v>
      </c>
      <c r="E68">
        <f t="shared" si="3"/>
        <v>9.6028910000000032</v>
      </c>
      <c r="F68">
        <f t="shared" si="4"/>
        <v>174</v>
      </c>
    </row>
    <row r="69" spans="1:6" x14ac:dyDescent="0.45">
      <c r="A69" s="5">
        <v>1.73E-4</v>
      </c>
      <c r="B69" s="5">
        <v>32.163986000000001</v>
      </c>
      <c r="C69" s="5">
        <v>22.591975999999999</v>
      </c>
      <c r="E69">
        <f t="shared" si="3"/>
        <v>9.5720100000000023</v>
      </c>
      <c r="F69">
        <f t="shared" si="4"/>
        <v>173</v>
      </c>
    </row>
    <row r="70" spans="1:6" x14ac:dyDescent="0.45">
      <c r="A70" s="5">
        <v>1.73E-4</v>
      </c>
      <c r="B70" s="5">
        <v>32.150261</v>
      </c>
      <c r="C70" s="5">
        <v>22.578128</v>
      </c>
      <c r="E70">
        <f t="shared" si="3"/>
        <v>9.5721330000000009</v>
      </c>
      <c r="F70">
        <f t="shared" si="4"/>
        <v>173</v>
      </c>
    </row>
    <row r="71" spans="1:6" x14ac:dyDescent="0.45">
      <c r="A71" s="5">
        <v>1.74E-4</v>
      </c>
      <c r="B71" s="5">
        <v>32.222315999999999</v>
      </c>
      <c r="C71" s="5">
        <v>22.546970000000002</v>
      </c>
      <c r="E71">
        <f t="shared" si="3"/>
        <v>9.6753459999999976</v>
      </c>
      <c r="F71">
        <f t="shared" si="4"/>
        <v>174</v>
      </c>
    </row>
    <row r="72" spans="1:6" x14ac:dyDescent="0.45">
      <c r="A72" s="5">
        <v>1.73E-4</v>
      </c>
      <c r="B72" s="5">
        <v>32.242902000000001</v>
      </c>
      <c r="C72" s="5">
        <v>22.553894</v>
      </c>
      <c r="E72">
        <f t="shared" si="3"/>
        <v>9.6890080000000012</v>
      </c>
      <c r="F72">
        <f t="shared" si="4"/>
        <v>173</v>
      </c>
    </row>
    <row r="73" spans="1:6" x14ac:dyDescent="0.45">
      <c r="A73" s="5">
        <v>1.74E-4</v>
      </c>
      <c r="B73" s="5">
        <v>32.201729</v>
      </c>
      <c r="C73" s="5">
        <v>22.543507000000002</v>
      </c>
      <c r="E73">
        <f t="shared" si="3"/>
        <v>9.6582219999999985</v>
      </c>
      <c r="F73">
        <f t="shared" si="4"/>
        <v>174</v>
      </c>
    </row>
    <row r="74" spans="1:6" x14ac:dyDescent="0.45">
      <c r="A74" s="5">
        <v>1.73E-4</v>
      </c>
      <c r="B74" s="5">
        <v>32.222315999999999</v>
      </c>
      <c r="C74" s="5">
        <v>22.522735000000001</v>
      </c>
      <c r="E74">
        <f t="shared" si="3"/>
        <v>9.6995809999999985</v>
      </c>
      <c r="F74">
        <f t="shared" si="4"/>
        <v>173</v>
      </c>
    </row>
    <row r="75" spans="1:6" x14ac:dyDescent="0.45">
      <c r="A75" s="5">
        <v>1.73E-4</v>
      </c>
      <c r="B75" s="5">
        <v>32.078201</v>
      </c>
      <c r="C75" s="5">
        <v>22.505424000000001</v>
      </c>
      <c r="E75">
        <f t="shared" si="3"/>
        <v>9.5727769999999985</v>
      </c>
      <c r="F75">
        <f t="shared" si="4"/>
        <v>173</v>
      </c>
    </row>
    <row r="76" spans="1:6" x14ac:dyDescent="0.45">
      <c r="A76" s="5">
        <v>1.7200000000000001E-4</v>
      </c>
      <c r="B76" s="5">
        <v>32.012999000000001</v>
      </c>
      <c r="C76" s="5">
        <v>22.484649999999998</v>
      </c>
      <c r="E76">
        <f t="shared" si="3"/>
        <v>9.5283490000000022</v>
      </c>
      <c r="F76">
        <f t="shared" si="4"/>
        <v>172</v>
      </c>
    </row>
    <row r="77" spans="1:6" x14ac:dyDescent="0.45">
      <c r="A77" s="5">
        <v>1.7200000000000001E-4</v>
      </c>
      <c r="B77" s="5">
        <v>31.971817000000001</v>
      </c>
      <c r="C77" s="5">
        <v>22.474263000000001</v>
      </c>
      <c r="E77">
        <f t="shared" si="3"/>
        <v>9.4975540000000009</v>
      </c>
      <c r="F77">
        <f t="shared" si="4"/>
        <v>172</v>
      </c>
    </row>
    <row r="78" spans="1:6" x14ac:dyDescent="0.45">
      <c r="A78" s="5">
        <v>1.7200000000000001E-4</v>
      </c>
      <c r="B78" s="5">
        <v>31.992408000000001</v>
      </c>
      <c r="C78" s="5">
        <v>22.477726000000001</v>
      </c>
      <c r="E78">
        <f t="shared" si="3"/>
        <v>9.5146820000000005</v>
      </c>
      <c r="F78">
        <f t="shared" si="4"/>
        <v>172</v>
      </c>
    </row>
    <row r="79" spans="1:6" x14ac:dyDescent="0.45">
      <c r="A79" s="5">
        <v>1.7100000000000001E-4</v>
      </c>
      <c r="B79" s="5">
        <v>31.958089999999999</v>
      </c>
      <c r="C79" s="5">
        <v>22.460414</v>
      </c>
      <c r="E79">
        <f t="shared" si="3"/>
        <v>9.4976759999999985</v>
      </c>
      <c r="F79">
        <f t="shared" si="4"/>
        <v>171</v>
      </c>
    </row>
    <row r="80" spans="1:6" x14ac:dyDescent="0.45">
      <c r="A80" s="5">
        <v>1.7000000000000001E-4</v>
      </c>
      <c r="B80" s="5">
        <v>31.892880999999999</v>
      </c>
      <c r="C80" s="5">
        <v>22.467338999999999</v>
      </c>
      <c r="E80">
        <f t="shared" si="3"/>
        <v>9.4255420000000001</v>
      </c>
      <c r="F80">
        <f t="shared" si="4"/>
        <v>170</v>
      </c>
    </row>
    <row r="81" spans="1:6" x14ac:dyDescent="0.45">
      <c r="A81" s="5">
        <v>1.7000000000000001E-4</v>
      </c>
      <c r="B81" s="5">
        <v>31.844830000000002</v>
      </c>
      <c r="C81" s="5">
        <v>22.446565</v>
      </c>
      <c r="E81">
        <f t="shared" si="3"/>
        <v>9.3982650000000021</v>
      </c>
      <c r="F81">
        <f t="shared" si="4"/>
        <v>170</v>
      </c>
    </row>
    <row r="82" spans="1:6" x14ac:dyDescent="0.45">
      <c r="A82" s="5">
        <v>1.7000000000000001E-4</v>
      </c>
      <c r="B82" s="5">
        <v>31.861991</v>
      </c>
      <c r="C82" s="5">
        <v>22.467338999999999</v>
      </c>
      <c r="E82">
        <f t="shared" si="3"/>
        <v>9.3946520000000007</v>
      </c>
      <c r="F82">
        <f t="shared" si="4"/>
        <v>170</v>
      </c>
    </row>
    <row r="83" spans="1:6" x14ac:dyDescent="0.45">
      <c r="A83" s="5">
        <v>1.7000000000000001E-4</v>
      </c>
      <c r="B83" s="5">
        <v>31.841397000000001</v>
      </c>
      <c r="C83" s="5">
        <v>22.446565</v>
      </c>
      <c r="E83">
        <f t="shared" si="3"/>
        <v>9.394832000000001</v>
      </c>
      <c r="F83">
        <f t="shared" si="4"/>
        <v>170</v>
      </c>
    </row>
    <row r="84" spans="1:6" x14ac:dyDescent="0.45">
      <c r="A84" s="5">
        <v>1.7000000000000001E-4</v>
      </c>
      <c r="B84" s="5">
        <v>31.803640999999999</v>
      </c>
      <c r="C84" s="5">
        <v>22.411940000000001</v>
      </c>
      <c r="E84">
        <f t="shared" si="3"/>
        <v>9.3917009999999976</v>
      </c>
      <c r="F84">
        <f t="shared" si="4"/>
        <v>170</v>
      </c>
    </row>
    <row r="85" spans="1:6" x14ac:dyDescent="0.45">
      <c r="A85" s="5">
        <v>1.6899999999999999E-4</v>
      </c>
      <c r="B85" s="5">
        <v>31.762450999999999</v>
      </c>
      <c r="C85" s="5">
        <v>22.425789999999999</v>
      </c>
      <c r="E85">
        <f t="shared" si="3"/>
        <v>9.3366609999999994</v>
      </c>
      <c r="F85">
        <f t="shared" si="4"/>
        <v>169</v>
      </c>
    </row>
    <row r="86" spans="1:6" x14ac:dyDescent="0.45">
      <c r="A86" s="5">
        <v>1.6799999999999999E-4</v>
      </c>
      <c r="B86" s="5">
        <v>31.700662999999999</v>
      </c>
      <c r="C86" s="5">
        <v>22.422326999999999</v>
      </c>
      <c r="E86">
        <f t="shared" si="3"/>
        <v>9.2783359999999995</v>
      </c>
      <c r="F86">
        <f t="shared" si="4"/>
        <v>168</v>
      </c>
    </row>
    <row r="87" spans="1:6" x14ac:dyDescent="0.45">
      <c r="A87" s="5">
        <v>1.6799999999999999E-4</v>
      </c>
      <c r="B87" s="5">
        <v>31.683499000000001</v>
      </c>
      <c r="C87" s="5">
        <v>22.401551999999999</v>
      </c>
      <c r="E87">
        <f t="shared" si="3"/>
        <v>9.2819470000000024</v>
      </c>
      <c r="F87">
        <f t="shared" si="4"/>
        <v>168</v>
      </c>
    </row>
    <row r="88" spans="1:6" x14ac:dyDescent="0.45">
      <c r="A88" s="5">
        <v>1.6799999999999999E-4</v>
      </c>
      <c r="B88" s="5">
        <v>31.738423000000001</v>
      </c>
      <c r="C88" s="5">
        <v>22.439640000000001</v>
      </c>
      <c r="E88">
        <f t="shared" si="3"/>
        <v>9.2987830000000002</v>
      </c>
      <c r="F88">
        <f t="shared" si="4"/>
        <v>168</v>
      </c>
    </row>
    <row r="89" spans="1:6" x14ac:dyDescent="0.45">
      <c r="A89" s="5">
        <v>1.6799999999999999E-4</v>
      </c>
      <c r="B89" s="5">
        <v>31.707528</v>
      </c>
      <c r="C89" s="5">
        <v>22.411940000000001</v>
      </c>
      <c r="E89">
        <f t="shared" si="3"/>
        <v>9.2955879999999986</v>
      </c>
      <c r="F89">
        <f t="shared" si="4"/>
        <v>168</v>
      </c>
    </row>
    <row r="90" spans="1:6" x14ac:dyDescent="0.45">
      <c r="A90" s="5">
        <v>1.6799999999999999E-4</v>
      </c>
      <c r="B90" s="5">
        <v>31.645737</v>
      </c>
      <c r="C90" s="5">
        <v>22.380776999999998</v>
      </c>
      <c r="E90">
        <f t="shared" si="3"/>
        <v>9.2649600000000021</v>
      </c>
      <c r="F90">
        <f t="shared" si="4"/>
        <v>168</v>
      </c>
    </row>
    <row r="91" spans="1:6" x14ac:dyDescent="0.45">
      <c r="A91" s="5">
        <v>1.6799999999999999E-4</v>
      </c>
      <c r="B91" s="5">
        <v>31.607973999999999</v>
      </c>
      <c r="C91" s="5">
        <v>22.384239999999998</v>
      </c>
      <c r="E91">
        <f t="shared" si="3"/>
        <v>9.2237340000000003</v>
      </c>
      <c r="F91">
        <f t="shared" si="4"/>
        <v>168</v>
      </c>
    </row>
    <row r="92" spans="1:6" x14ac:dyDescent="0.45">
      <c r="A92" s="5">
        <v>1.6699999999999999E-4</v>
      </c>
      <c r="B92" s="5">
        <v>31.590807999999999</v>
      </c>
      <c r="C92" s="5">
        <v>22.394627</v>
      </c>
      <c r="E92">
        <f t="shared" si="3"/>
        <v>9.1961809999999993</v>
      </c>
      <c r="F92">
        <f t="shared" si="4"/>
        <v>167</v>
      </c>
    </row>
    <row r="93" spans="1:6" x14ac:dyDescent="0.45">
      <c r="A93" s="5">
        <v>1.6699999999999999E-4</v>
      </c>
      <c r="B93" s="5">
        <v>31.645737</v>
      </c>
      <c r="C93" s="5">
        <v>22.411940000000001</v>
      </c>
      <c r="E93">
        <f t="shared" si="3"/>
        <v>9.2337969999999991</v>
      </c>
      <c r="F93">
        <f t="shared" si="4"/>
        <v>167</v>
      </c>
    </row>
    <row r="94" spans="1:6" x14ac:dyDescent="0.45">
      <c r="A94" s="5">
        <v>1.6699999999999999E-4</v>
      </c>
      <c r="B94" s="5">
        <v>31.625139000000001</v>
      </c>
      <c r="C94" s="5">
        <v>22.425789999999999</v>
      </c>
      <c r="E94">
        <f t="shared" si="3"/>
        <v>9.1993490000000016</v>
      </c>
      <c r="F94">
        <f t="shared" si="4"/>
        <v>167</v>
      </c>
    </row>
    <row r="95" spans="1:6" x14ac:dyDescent="0.45">
      <c r="A95" s="5">
        <v>1.6799999999999999E-4</v>
      </c>
      <c r="B95" s="5">
        <v>31.649170000000002</v>
      </c>
      <c r="C95" s="5">
        <v>22.411940000000001</v>
      </c>
      <c r="E95">
        <f t="shared" si="3"/>
        <v>9.2372300000000003</v>
      </c>
      <c r="F95">
        <f t="shared" si="4"/>
        <v>168</v>
      </c>
    </row>
    <row r="96" spans="1:6" x14ac:dyDescent="0.45">
      <c r="A96" s="5">
        <v>1.6699999999999999E-4</v>
      </c>
      <c r="B96" s="5">
        <v>31.587375000000002</v>
      </c>
      <c r="C96" s="5">
        <v>22.429252000000002</v>
      </c>
      <c r="E96">
        <f t="shared" si="3"/>
        <v>9.1581229999999998</v>
      </c>
      <c r="F96">
        <f t="shared" si="4"/>
        <v>167</v>
      </c>
    </row>
    <row r="97" spans="1:6" x14ac:dyDescent="0.45">
      <c r="A97" s="5">
        <v>1.66E-4</v>
      </c>
      <c r="B97" s="5">
        <v>31.597674999999999</v>
      </c>
      <c r="C97" s="5">
        <v>22.432715000000002</v>
      </c>
      <c r="E97">
        <f t="shared" si="3"/>
        <v>9.1649599999999971</v>
      </c>
      <c r="F97">
        <f t="shared" si="4"/>
        <v>166</v>
      </c>
    </row>
    <row r="98" spans="1:6" x14ac:dyDescent="0.45">
      <c r="A98" s="5">
        <v>1.66E-4</v>
      </c>
      <c r="B98" s="5">
        <v>31.597674999999999</v>
      </c>
      <c r="C98" s="5">
        <v>22.484649999999998</v>
      </c>
      <c r="E98">
        <f t="shared" si="3"/>
        <v>9.1130250000000004</v>
      </c>
      <c r="F98">
        <f t="shared" si="4"/>
        <v>166</v>
      </c>
    </row>
    <row r="99" spans="1:6" x14ac:dyDescent="0.45">
      <c r="A99" s="5">
        <v>1.6699999999999999E-4</v>
      </c>
      <c r="B99" s="5">
        <v>31.628571999999998</v>
      </c>
      <c r="C99" s="5">
        <v>22.474263000000001</v>
      </c>
      <c r="E99">
        <f t="shared" si="3"/>
        <v>9.1543089999999978</v>
      </c>
      <c r="F99">
        <f t="shared" si="4"/>
        <v>167</v>
      </c>
    </row>
    <row r="100" spans="1:6" x14ac:dyDescent="0.45">
      <c r="A100" s="5">
        <v>1.6799999999999999E-4</v>
      </c>
      <c r="B100" s="5">
        <v>31.700662999999999</v>
      </c>
      <c r="C100" s="5">
        <v>22.498498999999999</v>
      </c>
      <c r="E100">
        <f t="shared" si="3"/>
        <v>9.2021639999999998</v>
      </c>
      <c r="F100">
        <f t="shared" si="4"/>
        <v>168</v>
      </c>
    </row>
    <row r="101" spans="1:6" x14ac:dyDescent="0.45">
      <c r="A101" s="5">
        <v>1.66E-4</v>
      </c>
      <c r="B101" s="5">
        <v>31.669768000000001</v>
      </c>
      <c r="C101" s="5">
        <v>22.526197</v>
      </c>
      <c r="E101">
        <f t="shared" si="3"/>
        <v>9.1435710000000014</v>
      </c>
      <c r="F101">
        <f t="shared" si="4"/>
        <v>166</v>
      </c>
    </row>
    <row r="102" spans="1:6" x14ac:dyDescent="0.45">
      <c r="A102" s="5">
        <v>1.66E-4</v>
      </c>
      <c r="B102" s="5">
        <v>31.645737</v>
      </c>
      <c r="C102" s="5">
        <v>22.543507000000002</v>
      </c>
      <c r="E102">
        <f t="shared" si="3"/>
        <v>9.1022299999999987</v>
      </c>
      <c r="F102">
        <f t="shared" si="4"/>
        <v>166</v>
      </c>
    </row>
    <row r="103" spans="1:6" x14ac:dyDescent="0.45">
      <c r="A103" s="5">
        <v>1.66E-4</v>
      </c>
      <c r="B103" s="5">
        <v>31.625139000000001</v>
      </c>
      <c r="C103" s="5">
        <v>22.550432000000001</v>
      </c>
      <c r="E103">
        <f t="shared" si="3"/>
        <v>9.0747070000000001</v>
      </c>
      <c r="F103">
        <f t="shared" si="4"/>
        <v>166</v>
      </c>
    </row>
    <row r="104" spans="1:6" x14ac:dyDescent="0.45">
      <c r="A104" s="5">
        <v>1.6699999999999999E-4</v>
      </c>
      <c r="B104" s="5">
        <v>31.673200000000001</v>
      </c>
      <c r="C104" s="5">
        <v>22.574666000000001</v>
      </c>
      <c r="E104">
        <f t="shared" si="3"/>
        <v>9.0985340000000008</v>
      </c>
      <c r="F104">
        <f t="shared" si="4"/>
        <v>167</v>
      </c>
    </row>
    <row r="105" spans="1:6" x14ac:dyDescent="0.45">
      <c r="A105" s="5">
        <v>1.6699999999999999E-4</v>
      </c>
      <c r="B105" s="5">
        <v>31.652602999999999</v>
      </c>
      <c r="C105" s="5">
        <v>22.588514</v>
      </c>
      <c r="E105">
        <f t="shared" si="3"/>
        <v>9.0640889999999992</v>
      </c>
      <c r="F105">
        <f t="shared" si="4"/>
        <v>167</v>
      </c>
    </row>
    <row r="106" spans="1:6" x14ac:dyDescent="0.45">
      <c r="A106" s="5">
        <v>1.66E-4</v>
      </c>
      <c r="B106" s="5">
        <v>31.656036</v>
      </c>
      <c r="C106" s="5">
        <v>22.609285</v>
      </c>
      <c r="E106">
        <f t="shared" si="3"/>
        <v>9.0467510000000004</v>
      </c>
      <c r="F106">
        <f t="shared" si="4"/>
        <v>166</v>
      </c>
    </row>
    <row r="107" spans="1:6" x14ac:dyDescent="0.45">
      <c r="A107" s="5">
        <v>1.66E-4</v>
      </c>
      <c r="B107" s="5">
        <v>31.618272999999999</v>
      </c>
      <c r="C107" s="5">
        <v>22.602361999999999</v>
      </c>
      <c r="E107">
        <f t="shared" si="3"/>
        <v>9.0159109999999991</v>
      </c>
      <c r="F107">
        <f t="shared" si="4"/>
        <v>166</v>
      </c>
    </row>
    <row r="108" spans="1:6" x14ac:dyDescent="0.45">
      <c r="A108" s="5">
        <v>1.65E-4</v>
      </c>
      <c r="B108" s="5">
        <v>31.597674999999999</v>
      </c>
      <c r="C108" s="5">
        <v>22.616209000000001</v>
      </c>
      <c r="E108">
        <f t="shared" si="3"/>
        <v>8.9814659999999975</v>
      </c>
      <c r="F108">
        <f t="shared" si="4"/>
        <v>165</v>
      </c>
    </row>
    <row r="109" spans="1:6" x14ac:dyDescent="0.45">
      <c r="A109" s="5">
        <v>1.66E-4</v>
      </c>
      <c r="B109" s="5">
        <v>31.621706</v>
      </c>
      <c r="C109" s="5">
        <v>22.619671</v>
      </c>
      <c r="E109">
        <f t="shared" si="3"/>
        <v>9.0020349999999993</v>
      </c>
      <c r="F109">
        <f t="shared" si="4"/>
        <v>166</v>
      </c>
    </row>
    <row r="110" spans="1:6" x14ac:dyDescent="0.45">
      <c r="A110" s="5">
        <v>1.66E-4</v>
      </c>
      <c r="B110" s="5">
        <v>31.638871000000002</v>
      </c>
      <c r="C110" s="5">
        <v>22.647366000000002</v>
      </c>
      <c r="E110">
        <f t="shared" si="3"/>
        <v>8.9915050000000001</v>
      </c>
      <c r="F110">
        <f t="shared" si="4"/>
        <v>166</v>
      </c>
    </row>
    <row r="111" spans="1:6" x14ac:dyDescent="0.45">
      <c r="A111" s="5">
        <v>1.65E-4</v>
      </c>
      <c r="B111" s="5">
        <v>31.611407</v>
      </c>
      <c r="C111" s="5">
        <v>22.657751000000001</v>
      </c>
      <c r="E111">
        <f t="shared" si="3"/>
        <v>8.9536559999999987</v>
      </c>
      <c r="F111">
        <f t="shared" si="4"/>
        <v>165</v>
      </c>
    </row>
    <row r="112" spans="1:6" x14ac:dyDescent="0.45">
      <c r="A112" s="5">
        <v>1.66E-4</v>
      </c>
      <c r="B112" s="5">
        <v>31.662901999999999</v>
      </c>
      <c r="C112" s="5">
        <v>22.685445000000001</v>
      </c>
      <c r="E112">
        <f t="shared" si="3"/>
        <v>8.9774569999999976</v>
      </c>
      <c r="F112">
        <f t="shared" si="4"/>
        <v>166</v>
      </c>
    </row>
    <row r="113" spans="1:6" x14ac:dyDescent="0.45">
      <c r="A113" s="5">
        <v>1.66E-4</v>
      </c>
      <c r="B113" s="5">
        <v>31.697230000000001</v>
      </c>
      <c r="C113" s="5">
        <v>22.716598999999999</v>
      </c>
      <c r="E113">
        <f t="shared" si="3"/>
        <v>8.9806310000000025</v>
      </c>
      <c r="F113">
        <f t="shared" si="4"/>
        <v>166</v>
      </c>
    </row>
    <row r="114" spans="1:6" x14ac:dyDescent="0.45">
      <c r="A114" s="5">
        <v>1.65E-4</v>
      </c>
      <c r="B114" s="5">
        <v>31.607973999999999</v>
      </c>
      <c r="C114" s="5">
        <v>22.726984000000002</v>
      </c>
      <c r="E114">
        <f t="shared" si="3"/>
        <v>8.8809899999999971</v>
      </c>
      <c r="F114">
        <f t="shared" si="4"/>
        <v>165</v>
      </c>
    </row>
    <row r="115" spans="1:6" x14ac:dyDescent="0.45">
      <c r="A115" s="5">
        <v>1.65E-4</v>
      </c>
      <c r="B115" s="5">
        <v>31.662901999999999</v>
      </c>
      <c r="C115" s="5">
        <v>22.761599</v>
      </c>
      <c r="E115">
        <f t="shared" si="3"/>
        <v>8.9013029999999986</v>
      </c>
      <c r="F115">
        <f t="shared" si="4"/>
        <v>165</v>
      </c>
    </row>
    <row r="116" spans="1:6" x14ac:dyDescent="0.45">
      <c r="A116" s="5">
        <v>1.65E-4</v>
      </c>
      <c r="B116" s="5">
        <v>31.680066</v>
      </c>
      <c r="C116" s="5">
        <v>22.789290000000001</v>
      </c>
      <c r="E116">
        <f t="shared" si="3"/>
        <v>8.8907759999999989</v>
      </c>
      <c r="F116">
        <f t="shared" si="4"/>
        <v>165</v>
      </c>
    </row>
    <row r="117" spans="1:6" x14ac:dyDescent="0.45">
      <c r="A117" s="5">
        <v>1.66E-4</v>
      </c>
      <c r="B117" s="5">
        <v>31.724692000000001</v>
      </c>
      <c r="C117" s="5">
        <v>22.799674</v>
      </c>
      <c r="E117">
        <f t="shared" si="3"/>
        <v>8.9250180000000015</v>
      </c>
      <c r="F117">
        <f t="shared" si="4"/>
        <v>166</v>
      </c>
    </row>
    <row r="118" spans="1:6" x14ac:dyDescent="0.45">
      <c r="A118" s="5">
        <v>1.66E-4</v>
      </c>
      <c r="B118" s="5">
        <v>31.834533</v>
      </c>
      <c r="C118" s="5">
        <v>22.855053000000002</v>
      </c>
      <c r="E118">
        <f t="shared" si="3"/>
        <v>8.9794799999999988</v>
      </c>
      <c r="F118">
        <f t="shared" si="4"/>
        <v>166</v>
      </c>
    </row>
    <row r="119" spans="1:6" x14ac:dyDescent="0.45">
      <c r="A119" s="5">
        <v>1.6699999999999999E-4</v>
      </c>
      <c r="B119" s="5">
        <v>31.937498000000001</v>
      </c>
      <c r="C119" s="5">
        <v>22.879280999999999</v>
      </c>
      <c r="E119">
        <f t="shared" si="3"/>
        <v>9.0582170000000026</v>
      </c>
      <c r="F119">
        <f t="shared" si="4"/>
        <v>167</v>
      </c>
    </row>
    <row r="120" spans="1:6" x14ac:dyDescent="0.45">
      <c r="A120" s="5">
        <v>1.66E-4</v>
      </c>
      <c r="B120" s="5">
        <v>31.930634000000001</v>
      </c>
      <c r="C120" s="5">
        <v>22.903507999999999</v>
      </c>
      <c r="E120">
        <f t="shared" si="3"/>
        <v>9.0271260000000026</v>
      </c>
      <c r="F120">
        <f t="shared" si="4"/>
        <v>166</v>
      </c>
    </row>
    <row r="121" spans="1:6" x14ac:dyDescent="0.45">
      <c r="A121" s="5">
        <v>1.6699999999999999E-4</v>
      </c>
      <c r="B121" s="5">
        <v>32.006135999999998</v>
      </c>
      <c r="C121" s="5">
        <v>22.934656</v>
      </c>
      <c r="E121">
        <f t="shared" si="3"/>
        <v>9.0714799999999975</v>
      </c>
      <c r="F121">
        <f t="shared" si="4"/>
        <v>167</v>
      </c>
    </row>
    <row r="122" spans="1:6" x14ac:dyDescent="0.45">
      <c r="A122" s="5">
        <v>1.6699999999999999E-4</v>
      </c>
      <c r="B122" s="5">
        <v>32.054178999999998</v>
      </c>
      <c r="C122" s="5">
        <v>22.983108000000001</v>
      </c>
      <c r="E122">
        <f t="shared" si="3"/>
        <v>9.0710709999999963</v>
      </c>
      <c r="F122">
        <f t="shared" si="4"/>
        <v>167</v>
      </c>
    </row>
    <row r="123" spans="1:6" x14ac:dyDescent="0.45">
      <c r="A123" s="5">
        <v>1.6699999999999999E-4</v>
      </c>
      <c r="B123" s="5">
        <v>32.150261</v>
      </c>
      <c r="C123" s="5">
        <v>23.007332999999999</v>
      </c>
      <c r="E123">
        <f t="shared" si="3"/>
        <v>9.1429280000000013</v>
      </c>
      <c r="F123">
        <f t="shared" si="4"/>
        <v>167</v>
      </c>
    </row>
    <row r="124" spans="1:6" x14ac:dyDescent="0.45">
      <c r="A124" s="5">
        <v>1.6799999999999999E-4</v>
      </c>
      <c r="B124" s="5">
        <v>32.181142000000001</v>
      </c>
      <c r="C124" s="5">
        <v>23.014254000000001</v>
      </c>
      <c r="E124">
        <f t="shared" si="3"/>
        <v>9.1668880000000001</v>
      </c>
      <c r="F124">
        <f t="shared" si="4"/>
        <v>168</v>
      </c>
    </row>
    <row r="125" spans="1:6" x14ac:dyDescent="0.45">
      <c r="A125" s="5">
        <v>1.6699999999999999E-4</v>
      </c>
      <c r="B125" s="5">
        <v>32.249763999999999</v>
      </c>
      <c r="C125" s="5">
        <v>23.035018000000001</v>
      </c>
      <c r="E125">
        <f t="shared" si="3"/>
        <v>9.2147459999999981</v>
      </c>
      <c r="F125">
        <f t="shared" si="4"/>
        <v>167</v>
      </c>
    </row>
    <row r="126" spans="1:6" x14ac:dyDescent="0.45">
      <c r="A126" s="5">
        <v>1.6799999999999999E-4</v>
      </c>
      <c r="B126" s="5">
        <v>32.273781</v>
      </c>
      <c r="C126" s="5">
        <v>23.038478000000001</v>
      </c>
      <c r="E126">
        <f t="shared" ref="E126:E172" si="5">B126-C126</f>
        <v>9.2353029999999983</v>
      </c>
      <c r="F126">
        <f t="shared" si="4"/>
        <v>168</v>
      </c>
    </row>
    <row r="127" spans="1:6" x14ac:dyDescent="0.45">
      <c r="A127" s="5">
        <v>1.6699999999999999E-4</v>
      </c>
      <c r="B127" s="5">
        <v>32.150261</v>
      </c>
      <c r="C127" s="5">
        <v>23.003872000000001</v>
      </c>
      <c r="E127">
        <f t="shared" si="5"/>
        <v>9.1463889999999992</v>
      </c>
      <c r="F127">
        <f t="shared" si="4"/>
        <v>167</v>
      </c>
    </row>
    <row r="128" spans="1:6" x14ac:dyDescent="0.45">
      <c r="A128" s="5">
        <v>1.6699999999999999E-4</v>
      </c>
      <c r="B128" s="5">
        <v>32.167417</v>
      </c>
      <c r="C128" s="5">
        <v>23.014254000000001</v>
      </c>
      <c r="E128">
        <f t="shared" si="5"/>
        <v>9.1531629999999993</v>
      </c>
      <c r="F128">
        <f t="shared" si="4"/>
        <v>167</v>
      </c>
    </row>
    <row r="129" spans="1:6" x14ac:dyDescent="0.45">
      <c r="A129" s="5">
        <v>1.6799999999999999E-4</v>
      </c>
      <c r="B129" s="5">
        <v>32.232608999999997</v>
      </c>
      <c r="C129" s="5">
        <v>23.010793</v>
      </c>
      <c r="E129">
        <f t="shared" si="5"/>
        <v>9.2218159999999969</v>
      </c>
      <c r="F129">
        <f t="shared" si="4"/>
        <v>168</v>
      </c>
    </row>
    <row r="130" spans="1:6" x14ac:dyDescent="0.45">
      <c r="A130" s="5">
        <v>1.6899999999999999E-4</v>
      </c>
      <c r="B130" s="5">
        <v>32.270350000000001</v>
      </c>
      <c r="C130" s="5">
        <v>23.000411</v>
      </c>
      <c r="E130">
        <f t="shared" si="5"/>
        <v>9.2699390000000008</v>
      </c>
      <c r="F130">
        <f t="shared" ref="F130:F172" si="6">A130*10^6</f>
        <v>169</v>
      </c>
    </row>
    <row r="131" spans="1:6" x14ac:dyDescent="0.45">
      <c r="A131" s="5">
        <v>1.66E-4</v>
      </c>
      <c r="B131" s="5">
        <v>32.133104000000003</v>
      </c>
      <c r="C131" s="5">
        <v>22.965803999999999</v>
      </c>
      <c r="E131">
        <f t="shared" si="5"/>
        <v>9.1673000000000044</v>
      </c>
      <c r="F131">
        <f t="shared" si="6"/>
        <v>166</v>
      </c>
    </row>
    <row r="132" spans="1:6" x14ac:dyDescent="0.45">
      <c r="A132" s="5">
        <v>1.6000000000000001E-4</v>
      </c>
      <c r="B132" s="5">
        <v>31.783045999999999</v>
      </c>
      <c r="C132" s="5">
        <v>22.900047000000001</v>
      </c>
      <c r="E132">
        <f t="shared" si="5"/>
        <v>8.8829989999999981</v>
      </c>
      <c r="F132">
        <f t="shared" si="6"/>
        <v>160</v>
      </c>
    </row>
    <row r="133" spans="1:6" x14ac:dyDescent="0.45">
      <c r="A133" s="5">
        <v>1.56E-4</v>
      </c>
      <c r="B133" s="5">
        <v>31.559909999999999</v>
      </c>
      <c r="C133" s="5">
        <v>22.865435999999999</v>
      </c>
      <c r="E133">
        <f t="shared" si="5"/>
        <v>8.6944739999999996</v>
      </c>
      <c r="F133">
        <f t="shared" si="6"/>
        <v>156</v>
      </c>
    </row>
    <row r="134" spans="1:6" x14ac:dyDescent="0.45">
      <c r="A134" s="5">
        <v>1.5100000000000001E-4</v>
      </c>
      <c r="B134" s="5">
        <v>31.298952</v>
      </c>
      <c r="C134" s="5">
        <v>22.806595999999999</v>
      </c>
      <c r="E134">
        <f t="shared" si="5"/>
        <v>8.4923560000000009</v>
      </c>
      <c r="F134">
        <f t="shared" si="6"/>
        <v>151</v>
      </c>
    </row>
    <row r="135" spans="1:6" x14ac:dyDescent="0.45">
      <c r="A135" s="5">
        <v>1.47E-4</v>
      </c>
      <c r="B135" s="5">
        <v>31.086017999999999</v>
      </c>
      <c r="C135" s="5">
        <v>22.771982999999999</v>
      </c>
      <c r="E135">
        <f t="shared" si="5"/>
        <v>8.3140350000000005</v>
      </c>
      <c r="F135">
        <f t="shared" si="6"/>
        <v>147</v>
      </c>
    </row>
    <row r="136" spans="1:6" x14ac:dyDescent="0.45">
      <c r="A136" s="5">
        <v>1.4300000000000001E-4</v>
      </c>
      <c r="B136" s="5">
        <v>30.828379000000002</v>
      </c>
      <c r="C136" s="5">
        <v>22.723521999999999</v>
      </c>
      <c r="E136">
        <f t="shared" si="5"/>
        <v>8.1048570000000026</v>
      </c>
      <c r="F136">
        <f t="shared" si="6"/>
        <v>143</v>
      </c>
    </row>
    <row r="137" spans="1:6" x14ac:dyDescent="0.45">
      <c r="A137" s="5">
        <v>1.3899999999999999E-4</v>
      </c>
      <c r="B137" s="5">
        <v>30.553494000000001</v>
      </c>
      <c r="C137" s="5">
        <v>22.664674000000002</v>
      </c>
      <c r="E137">
        <f t="shared" si="5"/>
        <v>7.8888199999999991</v>
      </c>
      <c r="F137">
        <f t="shared" si="6"/>
        <v>139</v>
      </c>
    </row>
    <row r="138" spans="1:6" x14ac:dyDescent="0.45">
      <c r="A138" s="5">
        <v>1.35E-4</v>
      </c>
      <c r="B138" s="5">
        <v>30.312911</v>
      </c>
      <c r="C138" s="5">
        <v>22.609285</v>
      </c>
      <c r="E138">
        <f t="shared" si="5"/>
        <v>7.7036259999999999</v>
      </c>
      <c r="F138">
        <f t="shared" si="6"/>
        <v>135</v>
      </c>
    </row>
    <row r="139" spans="1:6" x14ac:dyDescent="0.45">
      <c r="A139" s="5">
        <v>1.3100000000000001E-4</v>
      </c>
      <c r="B139" s="5">
        <v>30.072272999999999</v>
      </c>
      <c r="C139" s="5">
        <v>22.567741999999999</v>
      </c>
      <c r="E139">
        <f t="shared" si="5"/>
        <v>7.5045310000000001</v>
      </c>
      <c r="F139">
        <f t="shared" si="6"/>
        <v>131</v>
      </c>
    </row>
    <row r="140" spans="1:6" x14ac:dyDescent="0.45">
      <c r="A140" s="5">
        <v>1.2799999999999999E-4</v>
      </c>
      <c r="B140" s="5">
        <v>29.893478999999999</v>
      </c>
      <c r="C140" s="5">
        <v>22.508886</v>
      </c>
      <c r="E140">
        <f t="shared" si="5"/>
        <v>7.3845929999999989</v>
      </c>
      <c r="F140">
        <f t="shared" si="6"/>
        <v>128</v>
      </c>
    </row>
    <row r="141" spans="1:6" x14ac:dyDescent="0.45">
      <c r="A141" s="5">
        <v>1.25E-4</v>
      </c>
      <c r="B141" s="5">
        <v>29.673382</v>
      </c>
      <c r="C141" s="5">
        <v>22.470801000000002</v>
      </c>
      <c r="E141">
        <f t="shared" si="5"/>
        <v>7.2025809999999986</v>
      </c>
      <c r="F141">
        <f t="shared" si="6"/>
        <v>125</v>
      </c>
    </row>
    <row r="142" spans="1:6" x14ac:dyDescent="0.45">
      <c r="A142" s="5">
        <v>1.21E-4</v>
      </c>
      <c r="B142" s="5">
        <v>29.460118999999999</v>
      </c>
      <c r="C142" s="5">
        <v>22.415403000000001</v>
      </c>
      <c r="E142">
        <f t="shared" si="5"/>
        <v>7.0447159999999975</v>
      </c>
      <c r="F142">
        <f t="shared" si="6"/>
        <v>121</v>
      </c>
    </row>
    <row r="143" spans="1:6" x14ac:dyDescent="0.45">
      <c r="A143" s="5">
        <v>1.18E-4</v>
      </c>
      <c r="B143" s="5">
        <v>29.274339000000001</v>
      </c>
      <c r="C143" s="5">
        <v>22.335761999999999</v>
      </c>
      <c r="E143">
        <f t="shared" si="5"/>
        <v>6.9385770000000022</v>
      </c>
      <c r="F143">
        <f t="shared" si="6"/>
        <v>118</v>
      </c>
    </row>
    <row r="144" spans="1:6" x14ac:dyDescent="0.45">
      <c r="A144" s="5">
        <v>1.15E-4</v>
      </c>
      <c r="B144" s="5">
        <v>29.023140000000001</v>
      </c>
      <c r="C144" s="5">
        <v>22.314986000000001</v>
      </c>
      <c r="E144">
        <f t="shared" si="5"/>
        <v>6.7081540000000004</v>
      </c>
      <c r="F144">
        <f t="shared" si="6"/>
        <v>115</v>
      </c>
    </row>
    <row r="145" spans="1:6" x14ac:dyDescent="0.45">
      <c r="A145" s="5">
        <v>1.12E-4</v>
      </c>
      <c r="B145" s="5">
        <v>28.906123000000001</v>
      </c>
      <c r="C145" s="5">
        <v>22.294208999999999</v>
      </c>
      <c r="E145">
        <f t="shared" si="5"/>
        <v>6.6119140000000023</v>
      </c>
      <c r="F145">
        <f t="shared" si="6"/>
        <v>112</v>
      </c>
    </row>
    <row r="146" spans="1:6" x14ac:dyDescent="0.45">
      <c r="A146" s="5">
        <v>1.0900000000000001E-4</v>
      </c>
      <c r="B146" s="5">
        <v>28.565321999999998</v>
      </c>
      <c r="C146" s="5">
        <v>22.179929000000001</v>
      </c>
      <c r="E146">
        <f t="shared" si="5"/>
        <v>6.385392999999997</v>
      </c>
      <c r="F146">
        <f t="shared" si="6"/>
        <v>109</v>
      </c>
    </row>
    <row r="147" spans="1:6" x14ac:dyDescent="0.45">
      <c r="A147" s="5">
        <v>1.07E-4</v>
      </c>
      <c r="B147" s="5">
        <v>28.403490000000001</v>
      </c>
      <c r="C147" s="5">
        <v>22.134906000000001</v>
      </c>
      <c r="E147">
        <f t="shared" si="5"/>
        <v>6.2685840000000006</v>
      </c>
      <c r="F147">
        <f t="shared" si="6"/>
        <v>107</v>
      </c>
    </row>
    <row r="148" spans="1:6" x14ac:dyDescent="0.45">
      <c r="A148" s="5">
        <v>1.0399999999999999E-4</v>
      </c>
      <c r="B148" s="5">
        <v>28.234743999999999</v>
      </c>
      <c r="C148" s="5">
        <v>22.100272</v>
      </c>
      <c r="E148">
        <f t="shared" si="5"/>
        <v>6.1344719999999988</v>
      </c>
      <c r="F148">
        <f t="shared" si="6"/>
        <v>104</v>
      </c>
    </row>
    <row r="149" spans="1:6" x14ac:dyDescent="0.45">
      <c r="A149" s="5">
        <v>1.01E-4</v>
      </c>
      <c r="B149" s="5">
        <v>28.086639000000002</v>
      </c>
      <c r="C149" s="5">
        <v>22.100272</v>
      </c>
      <c r="E149" s="5">
        <f t="shared" si="5"/>
        <v>5.9863670000000013</v>
      </c>
      <c r="F149" s="5">
        <f t="shared" si="6"/>
        <v>101</v>
      </c>
    </row>
    <row r="150" spans="1:6" x14ac:dyDescent="0.45">
      <c r="A150" s="6">
        <v>9.8766229999999998E-5</v>
      </c>
      <c r="B150" s="5">
        <v>27.900618000000001</v>
      </c>
      <c r="C150" s="5">
        <v>22.024073000000001</v>
      </c>
      <c r="E150" s="5">
        <f t="shared" si="5"/>
        <v>5.8765450000000001</v>
      </c>
      <c r="F150" s="5">
        <f t="shared" si="6"/>
        <v>98.766229999999993</v>
      </c>
    </row>
    <row r="151" spans="1:6" x14ac:dyDescent="0.45">
      <c r="A151" s="6">
        <v>9.6302600000000002E-5</v>
      </c>
      <c r="B151" s="5">
        <v>27.74213</v>
      </c>
      <c r="C151" s="5">
        <v>21.996362999999999</v>
      </c>
      <c r="E151" s="5">
        <f t="shared" si="5"/>
        <v>5.7457670000000007</v>
      </c>
      <c r="F151" s="5">
        <f t="shared" si="6"/>
        <v>96.302599999999998</v>
      </c>
    </row>
    <row r="152" spans="1:6" x14ac:dyDescent="0.45">
      <c r="A152" s="6">
        <v>9.4103550000000001E-5</v>
      </c>
      <c r="B152" s="5">
        <v>27.600847999999999</v>
      </c>
      <c r="C152" s="5">
        <v>21.979043999999998</v>
      </c>
      <c r="E152" s="5">
        <f t="shared" si="5"/>
        <v>5.6218040000000009</v>
      </c>
      <c r="F152" s="5">
        <f t="shared" si="6"/>
        <v>94.103549999999998</v>
      </c>
    </row>
    <row r="153" spans="1:6" x14ac:dyDescent="0.45">
      <c r="A153" s="6">
        <v>9.1572900000000005E-5</v>
      </c>
      <c r="B153" s="5">
        <v>27.462994999999999</v>
      </c>
      <c r="C153" s="5">
        <v>21.975580999999998</v>
      </c>
      <c r="E153" s="5">
        <f t="shared" si="5"/>
        <v>5.4874140000000011</v>
      </c>
      <c r="F153" s="5">
        <f t="shared" si="6"/>
        <v>91.572900000000004</v>
      </c>
    </row>
    <row r="154" spans="1:6" x14ac:dyDescent="0.45">
      <c r="A154" s="6">
        <v>8.918741E-5</v>
      </c>
      <c r="B154" s="5">
        <v>27.307887999999998</v>
      </c>
      <c r="C154" s="5">
        <v>21.947869000000001</v>
      </c>
      <c r="E154" s="5">
        <f t="shared" si="5"/>
        <v>5.3600189999999976</v>
      </c>
      <c r="F154" s="5">
        <f t="shared" si="6"/>
        <v>89.18741</v>
      </c>
    </row>
    <row r="155" spans="1:6" x14ac:dyDescent="0.45">
      <c r="A155" s="6">
        <v>8.7359780000000002E-5</v>
      </c>
      <c r="B155" s="5">
        <v>27.159654</v>
      </c>
      <c r="C155" s="5">
        <v>21.927085999999999</v>
      </c>
      <c r="E155" s="5">
        <f t="shared" si="5"/>
        <v>5.2325680000000006</v>
      </c>
      <c r="F155" s="5">
        <f t="shared" si="6"/>
        <v>87.359780000000001</v>
      </c>
    </row>
    <row r="156" spans="1:6" x14ac:dyDescent="0.45">
      <c r="A156" s="6">
        <v>8.4900430000000007E-5</v>
      </c>
      <c r="B156" s="5">
        <v>27.018294999999998</v>
      </c>
      <c r="C156" s="5">
        <v>21.906302</v>
      </c>
      <c r="E156" s="5">
        <f t="shared" si="5"/>
        <v>5.1119929999999982</v>
      </c>
      <c r="F156" s="5">
        <f t="shared" si="6"/>
        <v>84.90043</v>
      </c>
    </row>
    <row r="157" spans="1:6" x14ac:dyDescent="0.45">
      <c r="A157" s="6">
        <v>8.2875930000000006E-5</v>
      </c>
      <c r="B157" s="5">
        <v>26.876916999999999</v>
      </c>
      <c r="C157" s="5">
        <v>21.885517</v>
      </c>
      <c r="E157" s="5">
        <f t="shared" si="5"/>
        <v>4.9913999999999987</v>
      </c>
      <c r="F157" s="5">
        <f t="shared" si="6"/>
        <v>82.875930000000011</v>
      </c>
    </row>
    <row r="158" spans="1:6" x14ac:dyDescent="0.45">
      <c r="A158" s="6">
        <v>8.0824830000000001E-5</v>
      </c>
      <c r="B158" s="5">
        <v>26.749317000000001</v>
      </c>
      <c r="C158" s="5">
        <v>21.885517</v>
      </c>
      <c r="E158" s="5">
        <f t="shared" si="5"/>
        <v>4.8638000000000012</v>
      </c>
      <c r="F158" s="5">
        <f t="shared" si="6"/>
        <v>80.824830000000006</v>
      </c>
    </row>
    <row r="159" spans="1:6" x14ac:dyDescent="0.45">
      <c r="A159" s="6">
        <v>7.8802300000000003E-5</v>
      </c>
      <c r="B159" s="5">
        <v>26.614802000000001</v>
      </c>
      <c r="C159" s="5">
        <v>21.868196999999999</v>
      </c>
      <c r="E159" s="5">
        <f t="shared" si="5"/>
        <v>4.7466050000000024</v>
      </c>
      <c r="F159" s="5">
        <f t="shared" si="6"/>
        <v>78.802300000000002</v>
      </c>
    </row>
    <row r="160" spans="1:6" x14ac:dyDescent="0.45">
      <c r="A160" s="6">
        <v>7.6982909999999998E-5</v>
      </c>
      <c r="B160" s="5">
        <v>26.507867999999998</v>
      </c>
      <c r="C160" s="5">
        <v>21.871661</v>
      </c>
      <c r="E160" s="5">
        <f t="shared" si="5"/>
        <v>4.6362069999999989</v>
      </c>
      <c r="F160" s="5">
        <f t="shared" si="6"/>
        <v>76.982910000000004</v>
      </c>
    </row>
    <row r="161" spans="1:6" x14ac:dyDescent="0.45">
      <c r="A161" s="6">
        <v>7.5671250000000005E-5</v>
      </c>
      <c r="B161" s="5">
        <v>26.397473999999999</v>
      </c>
      <c r="C161" s="5">
        <v>21.861267999999999</v>
      </c>
      <c r="E161" s="5">
        <f t="shared" si="5"/>
        <v>4.536206</v>
      </c>
      <c r="F161" s="5">
        <f t="shared" si="6"/>
        <v>75.671250000000001</v>
      </c>
    </row>
    <row r="162" spans="1:6" x14ac:dyDescent="0.45">
      <c r="A162" s="6">
        <v>7.3451389999999999E-5</v>
      </c>
      <c r="B162" s="5">
        <v>26.262915</v>
      </c>
      <c r="C162" s="5">
        <v>21.830089999999998</v>
      </c>
      <c r="E162" s="5">
        <f t="shared" si="5"/>
        <v>4.4328250000000011</v>
      </c>
      <c r="F162" s="5">
        <f t="shared" si="6"/>
        <v>73.451390000000004</v>
      </c>
    </row>
    <row r="163" spans="1:6" x14ac:dyDescent="0.45">
      <c r="A163" s="6">
        <v>7.1431549999999999E-5</v>
      </c>
      <c r="B163" s="5">
        <v>26.169748999999999</v>
      </c>
      <c r="C163" s="5">
        <v>21.830089999999998</v>
      </c>
      <c r="E163" s="5">
        <f t="shared" si="5"/>
        <v>4.339659000000001</v>
      </c>
      <c r="F163" s="5">
        <f t="shared" si="6"/>
        <v>71.431550000000001</v>
      </c>
    </row>
    <row r="164" spans="1:6" x14ac:dyDescent="0.45">
      <c r="A164" s="6">
        <v>6.9817840000000004E-5</v>
      </c>
      <c r="B164" s="5">
        <v>26.021356999999998</v>
      </c>
      <c r="C164" s="5">
        <v>21.802375999999999</v>
      </c>
      <c r="E164" s="5">
        <f t="shared" si="5"/>
        <v>4.2189809999999994</v>
      </c>
      <c r="F164" s="5">
        <f t="shared" si="6"/>
        <v>69.817840000000004</v>
      </c>
    </row>
    <row r="165" spans="1:6" x14ac:dyDescent="0.45">
      <c r="A165" s="6">
        <v>6.8479819999999996E-5</v>
      </c>
      <c r="B165" s="5">
        <v>25.924719</v>
      </c>
      <c r="C165" s="5">
        <v>21.795446999999999</v>
      </c>
      <c r="E165" s="5">
        <f t="shared" si="5"/>
        <v>4.1292720000000003</v>
      </c>
      <c r="F165" s="5">
        <f t="shared" si="6"/>
        <v>68.479819999999989</v>
      </c>
    </row>
    <row r="166" spans="1:6" x14ac:dyDescent="0.45">
      <c r="A166" s="6">
        <v>6.6600560000000005E-5</v>
      </c>
      <c r="B166" s="5">
        <v>25.797004999999999</v>
      </c>
      <c r="C166" s="5">
        <v>21.778124999999999</v>
      </c>
      <c r="E166" s="5">
        <f t="shared" si="5"/>
        <v>4.0188799999999993</v>
      </c>
      <c r="F166" s="5">
        <f t="shared" si="6"/>
        <v>66.600560000000002</v>
      </c>
    </row>
    <row r="167" spans="1:6" x14ac:dyDescent="0.45">
      <c r="A167" s="6">
        <v>6.4774650000000005E-5</v>
      </c>
      <c r="B167" s="5">
        <v>25.727964</v>
      </c>
      <c r="C167" s="5">
        <v>21.785053999999999</v>
      </c>
      <c r="E167" s="5">
        <f t="shared" si="5"/>
        <v>3.9429100000000012</v>
      </c>
      <c r="F167" s="5">
        <f t="shared" si="6"/>
        <v>64.774650000000008</v>
      </c>
    </row>
    <row r="168" spans="1:6" x14ac:dyDescent="0.45">
      <c r="A168" s="6">
        <v>6.3187350000000001E-5</v>
      </c>
      <c r="B168" s="5">
        <v>25.589867999999999</v>
      </c>
      <c r="C168" s="5">
        <v>21.753872999999999</v>
      </c>
      <c r="E168" s="5">
        <f t="shared" si="5"/>
        <v>3.8359950000000005</v>
      </c>
      <c r="F168" s="5">
        <f t="shared" si="6"/>
        <v>63.187350000000002</v>
      </c>
    </row>
    <row r="169" spans="1:6" x14ac:dyDescent="0.45">
      <c r="A169" s="6">
        <v>6.1601799999999997E-5</v>
      </c>
      <c r="B169" s="5">
        <v>25.503550000000001</v>
      </c>
      <c r="C169" s="5">
        <v>21.740015</v>
      </c>
      <c r="E169" s="5">
        <f t="shared" si="5"/>
        <v>3.763535000000001</v>
      </c>
      <c r="F169" s="5">
        <f t="shared" si="6"/>
        <v>61.601799999999997</v>
      </c>
    </row>
    <row r="170" spans="1:6" x14ac:dyDescent="0.45">
      <c r="A170" s="6">
        <v>6.0857960000000003E-5</v>
      </c>
      <c r="B170" s="5">
        <v>25.361972999999999</v>
      </c>
      <c r="C170" s="5">
        <v>21.712299000000002</v>
      </c>
      <c r="E170" s="5">
        <f t="shared" si="5"/>
        <v>3.6496739999999974</v>
      </c>
      <c r="F170" s="5">
        <f t="shared" si="6"/>
        <v>60.857960000000006</v>
      </c>
    </row>
    <row r="171" spans="1:6" x14ac:dyDescent="0.45">
      <c r="A171" s="6">
        <v>5.9096730000000002E-5</v>
      </c>
      <c r="B171" s="5">
        <v>25.303265</v>
      </c>
      <c r="C171" s="5">
        <v>21.726157000000001</v>
      </c>
      <c r="E171" s="5">
        <f t="shared" si="5"/>
        <v>3.5771079999999991</v>
      </c>
      <c r="F171" s="5">
        <f t="shared" si="6"/>
        <v>59.096730000000001</v>
      </c>
    </row>
    <row r="172" spans="1:6" x14ac:dyDescent="0.45">
      <c r="A172" s="6">
        <v>5.7707449999999999E-5</v>
      </c>
      <c r="B172" s="5">
        <v>25.244553</v>
      </c>
      <c r="C172" s="5">
        <v>21.746943999999999</v>
      </c>
      <c r="E172" s="5">
        <f t="shared" si="5"/>
        <v>3.4976090000000006</v>
      </c>
      <c r="F172" s="5">
        <f t="shared" si="6"/>
        <v>57.707450000000001</v>
      </c>
    </row>
    <row r="173" spans="1:6" x14ac:dyDescent="0.45">
      <c r="A173" s="6">
        <v>5.6039370000000002E-5</v>
      </c>
      <c r="B173" s="5">
        <v>25.185839000000001</v>
      </c>
      <c r="C173" s="5">
        <v>21.764267</v>
      </c>
      <c r="E173" s="2"/>
      <c r="F173" s="2"/>
    </row>
    <row r="174" spans="1:6" x14ac:dyDescent="0.45">
      <c r="A174" s="6">
        <v>5.4644929999999998E-5</v>
      </c>
      <c r="B174" s="5">
        <v>25.099488000000001</v>
      </c>
      <c r="C174" s="5">
        <v>21.764267</v>
      </c>
    </row>
    <row r="175" spans="1:6" x14ac:dyDescent="0.45">
      <c r="A175" s="6">
        <v>5.360927E-5</v>
      </c>
      <c r="B175" s="5">
        <v>25.047674000000001</v>
      </c>
      <c r="C175" s="5">
        <v>21.785053999999999</v>
      </c>
    </row>
    <row r="176" spans="1:6" x14ac:dyDescent="0.45">
      <c r="A176" s="6">
        <v>5.2149230000000001E-5</v>
      </c>
      <c r="B176" s="5">
        <v>24.950949000000001</v>
      </c>
      <c r="C176" s="5">
        <v>21.781589</v>
      </c>
    </row>
    <row r="177" spans="1:3" x14ac:dyDescent="0.45">
      <c r="A177" s="6">
        <v>5.121388E-5</v>
      </c>
      <c r="B177" s="5">
        <v>24.902583</v>
      </c>
      <c r="C177" s="5">
        <v>21.781589</v>
      </c>
    </row>
    <row r="178" spans="1:3" x14ac:dyDescent="0.45">
      <c r="A178" s="6">
        <v>4.9768890000000003E-5</v>
      </c>
      <c r="B178" s="5">
        <v>24.830030000000001</v>
      </c>
      <c r="C178" s="5">
        <v>21.771196</v>
      </c>
    </row>
    <row r="179" spans="1:3" x14ac:dyDescent="0.45">
      <c r="A179" s="6">
        <v>4.8585570000000002E-5</v>
      </c>
      <c r="B179" s="5">
        <v>24.743651</v>
      </c>
      <c r="C179" s="5">
        <v>21.746943999999999</v>
      </c>
    </row>
    <row r="180" spans="1:3" x14ac:dyDescent="0.45">
      <c r="A180" s="6">
        <v>4.750268E-5</v>
      </c>
      <c r="B180" s="5">
        <v>24.664176000000001</v>
      </c>
      <c r="C180" s="5">
        <v>21.750409000000001</v>
      </c>
    </row>
    <row r="181" spans="1:3" x14ac:dyDescent="0.45">
      <c r="A181" s="6">
        <v>4.650844E-5</v>
      </c>
      <c r="B181" s="5">
        <v>24.591607</v>
      </c>
      <c r="C181" s="5">
        <v>21.729621999999999</v>
      </c>
    </row>
    <row r="182" spans="1:3" x14ac:dyDescent="0.45">
      <c r="A182" s="6">
        <v>4.5389239999999998E-5</v>
      </c>
      <c r="B182" s="5">
        <v>24.512121</v>
      </c>
      <c r="C182" s="5">
        <v>21.715762999999999</v>
      </c>
    </row>
    <row r="183" spans="1:3" x14ac:dyDescent="0.45">
      <c r="A183" s="6">
        <v>4.4082860000000002E-5</v>
      </c>
      <c r="B183" s="5">
        <v>24.425716999999999</v>
      </c>
      <c r="C183" s="5">
        <v>21.691510999999998</v>
      </c>
    </row>
    <row r="184" spans="1:3" x14ac:dyDescent="0.45">
      <c r="A184" s="6">
        <v>4.316358E-5</v>
      </c>
      <c r="B184" s="5">
        <v>24.353131999999999</v>
      </c>
      <c r="C184" s="5">
        <v>21.677651999999998</v>
      </c>
    </row>
    <row r="185" spans="1:3" x14ac:dyDescent="0.45">
      <c r="A185" s="6">
        <v>4.1892750000000003E-5</v>
      </c>
      <c r="B185" s="5">
        <v>24.273629</v>
      </c>
      <c r="C185" s="5">
        <v>21.656863000000001</v>
      </c>
    </row>
    <row r="186" spans="1:3" x14ac:dyDescent="0.45">
      <c r="A186" s="6">
        <v>4.0833700000000002E-5</v>
      </c>
      <c r="B186" s="5">
        <v>24.176835000000001</v>
      </c>
      <c r="C186" s="5">
        <v>21.632608999999999</v>
      </c>
    </row>
    <row r="187" spans="1:3" x14ac:dyDescent="0.45">
      <c r="A187" s="6">
        <v>3.985649E-5</v>
      </c>
      <c r="B187" s="5">
        <v>24.118062999999999</v>
      </c>
      <c r="C187" s="5">
        <v>21.625679000000002</v>
      </c>
    </row>
    <row r="188" spans="1:3" x14ac:dyDescent="0.45">
      <c r="A188" s="6">
        <v>3.8867340000000002E-5</v>
      </c>
      <c r="B188" s="5">
        <v>24.035084999999999</v>
      </c>
      <c r="C188" s="5">
        <v>21.601424999999999</v>
      </c>
    </row>
    <row r="189" spans="1:3" x14ac:dyDescent="0.45">
      <c r="A189" s="6">
        <v>3.8371519999999998E-5</v>
      </c>
      <c r="B189" s="5">
        <v>23.983221</v>
      </c>
      <c r="C189" s="5">
        <v>21.59103</v>
      </c>
    </row>
    <row r="190" spans="1:3" x14ac:dyDescent="0.45">
      <c r="A190" s="6">
        <v>3.7126129999999999E-5</v>
      </c>
      <c r="B190" s="5">
        <v>23.910606000000001</v>
      </c>
      <c r="C190" s="5">
        <v>21.570239999999998</v>
      </c>
    </row>
    <row r="191" spans="1:3" x14ac:dyDescent="0.45">
      <c r="A191" s="6">
        <v>3.6349159999999998E-5</v>
      </c>
      <c r="B191" s="5">
        <v>23.834529</v>
      </c>
      <c r="C191" s="5">
        <v>21.552914000000001</v>
      </c>
    </row>
    <row r="192" spans="1:3" x14ac:dyDescent="0.45">
      <c r="A192" s="6">
        <v>3.5463529999999999E-5</v>
      </c>
      <c r="B192" s="5">
        <v>23.765364000000002</v>
      </c>
      <c r="C192" s="5">
        <v>21.525193000000002</v>
      </c>
    </row>
    <row r="193" spans="1:3" x14ac:dyDescent="0.45">
      <c r="A193" s="6">
        <v>3.4663899999999999E-5</v>
      </c>
      <c r="B193" s="5">
        <v>23.720403999999998</v>
      </c>
      <c r="C193" s="5">
        <v>21.511331999999999</v>
      </c>
    </row>
    <row r="194" spans="1:3" x14ac:dyDescent="0.45">
      <c r="A194" s="6">
        <v>3.3684230000000001E-5</v>
      </c>
      <c r="B194" s="5">
        <v>23.644314000000001</v>
      </c>
      <c r="C194" s="5">
        <v>21.500935999999999</v>
      </c>
    </row>
    <row r="195" spans="1:3" x14ac:dyDescent="0.45">
      <c r="A195" s="6">
        <v>3.3173270000000001E-5</v>
      </c>
      <c r="B195" s="5">
        <v>23.575136000000001</v>
      </c>
      <c r="C195" s="5">
        <v>21.462817999999999</v>
      </c>
    </row>
    <row r="196" spans="1:3" x14ac:dyDescent="0.45">
      <c r="A196" s="6">
        <v>3.22975E-5</v>
      </c>
      <c r="B196" s="5">
        <v>23.509414</v>
      </c>
      <c r="C196" s="5">
        <v>21.455887000000001</v>
      </c>
    </row>
    <row r="197" spans="1:3" x14ac:dyDescent="0.45">
      <c r="A197" s="6">
        <v>3.1509949999999998E-5</v>
      </c>
      <c r="B197" s="5">
        <v>23.450606000000001</v>
      </c>
      <c r="C197" s="5">
        <v>21.438559999999999</v>
      </c>
    </row>
    <row r="198" spans="1:3" x14ac:dyDescent="0.45">
      <c r="A198" s="6">
        <v>3.0270450000000001E-5</v>
      </c>
      <c r="B198" s="5">
        <v>23.384875999999998</v>
      </c>
      <c r="C198" s="5">
        <v>21.424697999999999</v>
      </c>
    </row>
    <row r="199" spans="1:3" x14ac:dyDescent="0.45">
      <c r="A199" s="6">
        <v>3.0243920000000002E-5</v>
      </c>
      <c r="B199" s="5">
        <v>23.315683</v>
      </c>
      <c r="C199" s="5">
        <v>21.40737</v>
      </c>
    </row>
    <row r="200" spans="1:3" x14ac:dyDescent="0.45">
      <c r="A200" s="6">
        <v>2.9273189999999999E-5</v>
      </c>
      <c r="B200" s="5">
        <v>23.263784999999999</v>
      </c>
      <c r="C200" s="5">
        <v>21.396972999999999</v>
      </c>
    </row>
    <row r="201" spans="1:3" x14ac:dyDescent="0.45">
      <c r="A201" s="6">
        <v>2.834155E-5</v>
      </c>
      <c r="B201" s="5">
        <v>23.201504</v>
      </c>
      <c r="C201" s="5">
        <v>21.383111</v>
      </c>
    </row>
    <row r="202" spans="1:3" x14ac:dyDescent="0.45">
      <c r="A202" s="6">
        <v>2.7864079999999998E-5</v>
      </c>
      <c r="B202" s="5">
        <v>23.153061000000001</v>
      </c>
      <c r="C202" s="5">
        <v>21.358851000000001</v>
      </c>
    </row>
    <row r="203" spans="1:3" x14ac:dyDescent="0.45">
      <c r="A203" s="6">
        <v>2.7109690000000002E-5</v>
      </c>
      <c r="B203" s="5">
        <v>23.097695000000002</v>
      </c>
      <c r="C203" s="5">
        <v>21.348454</v>
      </c>
    </row>
    <row r="204" spans="1:3" x14ac:dyDescent="0.45">
      <c r="A204" s="6">
        <v>2.6597320000000002E-5</v>
      </c>
      <c r="B204" s="5">
        <v>23.035405000000001</v>
      </c>
      <c r="C204" s="5">
        <v>21.334591</v>
      </c>
    </row>
    <row r="205" spans="1:3" x14ac:dyDescent="0.45">
      <c r="A205" s="6">
        <v>2.5933069999999999E-5</v>
      </c>
      <c r="B205" s="5">
        <v>22.980032999999999</v>
      </c>
      <c r="C205" s="5">
        <v>21.320727999999999</v>
      </c>
    </row>
    <row r="206" spans="1:3" x14ac:dyDescent="0.45">
      <c r="A206" s="6">
        <v>2.5436159999999999E-5</v>
      </c>
      <c r="B206" s="5">
        <v>22.941963000000001</v>
      </c>
      <c r="C206" s="5">
        <v>21.327659000000001</v>
      </c>
    </row>
    <row r="207" spans="1:3" x14ac:dyDescent="0.45">
      <c r="A207" s="6">
        <v>2.4635369999999999E-5</v>
      </c>
      <c r="B207" s="5">
        <v>22.890046999999999</v>
      </c>
      <c r="C207" s="5">
        <v>21.31033</v>
      </c>
    </row>
    <row r="208" spans="1:3" x14ac:dyDescent="0.45">
      <c r="A208" s="6">
        <v>2.4194750000000001E-5</v>
      </c>
      <c r="B208" s="5">
        <v>22.834668000000001</v>
      </c>
      <c r="C208" s="5">
        <v>21.293001</v>
      </c>
    </row>
    <row r="209" spans="1:3" x14ac:dyDescent="0.45">
      <c r="A209" s="6">
        <v>2.340189E-5</v>
      </c>
      <c r="B209" s="5">
        <v>22.779285999999999</v>
      </c>
      <c r="C209" s="5">
        <v>21.265273000000001</v>
      </c>
    </row>
    <row r="210" spans="1:3" x14ac:dyDescent="0.45">
      <c r="A210" s="6">
        <v>2.2927279999999998E-5</v>
      </c>
      <c r="B210" s="5">
        <v>22.727363</v>
      </c>
      <c r="C210" s="5">
        <v>21.261807000000001</v>
      </c>
    </row>
    <row r="211" spans="1:3" x14ac:dyDescent="0.45">
      <c r="A211" s="6">
        <v>2.2535849999999999E-5</v>
      </c>
      <c r="B211" s="5">
        <v>22.668513999999998</v>
      </c>
      <c r="C211" s="5">
        <v>21.227146999999999</v>
      </c>
    </row>
    <row r="212" spans="1:3" x14ac:dyDescent="0.45">
      <c r="A212" s="6">
        <v>2.1388470000000002E-5</v>
      </c>
      <c r="B212" s="5">
        <v>22.606200000000001</v>
      </c>
      <c r="C212" s="5">
        <v>21.216749</v>
      </c>
    </row>
    <row r="213" spans="1:3" x14ac:dyDescent="0.45">
      <c r="A213" s="6">
        <v>2.153466E-5</v>
      </c>
      <c r="B213" s="5">
        <v>22.543883000000001</v>
      </c>
      <c r="C213" s="5">
        <v>21.171688</v>
      </c>
    </row>
    <row r="214" spans="1:3" x14ac:dyDescent="0.45">
      <c r="A214" s="6">
        <v>2.069256E-5</v>
      </c>
      <c r="B214" s="5">
        <v>22.478100000000001</v>
      </c>
      <c r="C214" s="5">
        <v>21.164755</v>
      </c>
    </row>
    <row r="215" spans="1:3" x14ac:dyDescent="0.45">
      <c r="A215" s="6">
        <v>2.012711E-5</v>
      </c>
      <c r="B215" s="5">
        <v>22.412313000000001</v>
      </c>
      <c r="C215" s="5">
        <v>21.112760000000002</v>
      </c>
    </row>
    <row r="216" spans="1:3" x14ac:dyDescent="0.45">
      <c r="A216" s="4">
        <v>9.4677909999999998E-6</v>
      </c>
      <c r="B216" s="3">
        <v>22.412313000000001</v>
      </c>
      <c r="C216" s="3">
        <v>21.220215</v>
      </c>
    </row>
    <row r="217" spans="1:3" x14ac:dyDescent="0.45">
      <c r="A217" s="4">
        <v>9.2313639999999993E-6</v>
      </c>
      <c r="B217" s="3">
        <v>22.360372999999999</v>
      </c>
      <c r="C217" s="3">
        <v>21.178619999999999</v>
      </c>
    </row>
    <row r="218" spans="1:3" x14ac:dyDescent="0.45">
      <c r="A218" s="4">
        <v>9.2308330000000001E-6</v>
      </c>
      <c r="B218" s="3">
        <v>22.325745000000001</v>
      </c>
      <c r="C218" s="3">
        <v>21.161289</v>
      </c>
    </row>
    <row r="219" spans="1:3" x14ac:dyDescent="0.45">
      <c r="A219" s="4">
        <v>8.9272309999999996E-6</v>
      </c>
      <c r="B219" s="3">
        <v>22.259948999999999</v>
      </c>
      <c r="C219" s="3">
        <v>21.130092000000001</v>
      </c>
    </row>
    <row r="220" spans="1:3" x14ac:dyDescent="0.45">
      <c r="A220" s="4">
        <v>8.2447980000000006E-6</v>
      </c>
      <c r="B220" s="3">
        <v>22.221855000000001</v>
      </c>
      <c r="C220" s="3">
        <v>21.105827000000001</v>
      </c>
    </row>
    <row r="221" spans="1:3" x14ac:dyDescent="0.45">
      <c r="A221" s="4">
        <v>8.5225160000000006E-6</v>
      </c>
      <c r="B221" s="3">
        <v>22.169906000000001</v>
      </c>
      <c r="C221" s="3">
        <v>21.074628000000001</v>
      </c>
    </row>
    <row r="222" spans="1:3" x14ac:dyDescent="0.45">
      <c r="A222" s="4">
        <v>7.9945070000000003E-6</v>
      </c>
      <c r="B222" s="3">
        <v>22.124881999999999</v>
      </c>
      <c r="C222" s="3">
        <v>21.057296000000001</v>
      </c>
    </row>
    <row r="223" spans="1:3" x14ac:dyDescent="0.45">
      <c r="A223" s="4">
        <v>7.9935329999999992E-6</v>
      </c>
      <c r="B223" s="3">
        <v>22.090247000000002</v>
      </c>
      <c r="C223" s="3">
        <v>21.029561999999999</v>
      </c>
    </row>
    <row r="224" spans="1:3" x14ac:dyDescent="0.45">
      <c r="A224" s="4">
        <v>7.7666070000000003E-6</v>
      </c>
      <c r="B224" s="3">
        <v>22.045218999999999</v>
      </c>
      <c r="C224" s="3">
        <v>21.008762000000001</v>
      </c>
    </row>
    <row r="225" spans="1:3" x14ac:dyDescent="0.45">
      <c r="A225" s="4">
        <v>7.2365120000000004E-6</v>
      </c>
      <c r="B225" s="3">
        <v>22.007117999999998</v>
      </c>
      <c r="C225" s="3">
        <v>20.96716</v>
      </c>
    </row>
    <row r="226" spans="1:3" x14ac:dyDescent="0.45">
      <c r="A226" s="4">
        <v>7.4931640000000004E-6</v>
      </c>
      <c r="B226" s="3">
        <v>21.982870999999999</v>
      </c>
      <c r="C226" s="3">
        <v>20.915156</v>
      </c>
    </row>
    <row r="227" spans="1:3" x14ac:dyDescent="0.45">
      <c r="A227" s="4">
        <v>7.2846709999999997E-6</v>
      </c>
      <c r="B227" s="3">
        <v>21.962087</v>
      </c>
      <c r="C227" s="3">
        <v>20.866617000000002</v>
      </c>
    </row>
    <row r="228" spans="1:3" x14ac:dyDescent="0.45">
      <c r="A228" s="4">
        <v>7.1798070000000003E-6</v>
      </c>
      <c r="B228" s="3">
        <v>21.948231</v>
      </c>
      <c r="C228" s="3">
        <v>20.831944</v>
      </c>
    </row>
    <row r="229" spans="1:3" x14ac:dyDescent="0.45">
      <c r="A229" s="4">
        <v>7.7628880000000003E-6</v>
      </c>
      <c r="B229" s="3">
        <v>21.941303000000001</v>
      </c>
      <c r="C229" s="3">
        <v>20.807673000000001</v>
      </c>
    </row>
    <row r="230" spans="1:3" x14ac:dyDescent="0.45">
      <c r="A230" s="4">
        <v>7.2593470000000003E-6</v>
      </c>
      <c r="B230" s="3">
        <v>21.944766999999999</v>
      </c>
      <c r="C230" s="3">
        <v>20.797270999999999</v>
      </c>
    </row>
    <row r="231" spans="1:3" x14ac:dyDescent="0.45">
      <c r="A231" s="4">
        <v>7.7098989999999994E-6</v>
      </c>
      <c r="B231" s="3">
        <v>21.955158999999998</v>
      </c>
      <c r="C231" s="3">
        <v>20.797270999999999</v>
      </c>
    </row>
    <row r="232" spans="1:3" x14ac:dyDescent="0.45">
      <c r="A232" s="4">
        <v>7.4258659999999998E-6</v>
      </c>
      <c r="B232" s="3">
        <v>21.979406999999998</v>
      </c>
      <c r="C232" s="3">
        <v>20.818075</v>
      </c>
    </row>
    <row r="233" spans="1:3" x14ac:dyDescent="0.45">
      <c r="A233" s="4">
        <v>7.2311400000000004E-6</v>
      </c>
      <c r="B233" s="3">
        <v>22.020973000000001</v>
      </c>
      <c r="C233" s="3">
        <v>20.842345999999999</v>
      </c>
    </row>
    <row r="234" spans="1:3" x14ac:dyDescent="0.45">
      <c r="A234" s="4">
        <v>7.1066120000000002E-6</v>
      </c>
      <c r="B234" s="3">
        <v>22.041755999999999</v>
      </c>
      <c r="C234" s="3">
        <v>20.863149</v>
      </c>
    </row>
    <row r="235" spans="1:3" x14ac:dyDescent="0.45">
      <c r="A235" s="4">
        <v>6.9987210000000004E-6</v>
      </c>
      <c r="B235" s="3">
        <v>22.062538</v>
      </c>
      <c r="C235" s="3">
        <v>20.887419000000001</v>
      </c>
    </row>
    <row r="236" spans="1:3" x14ac:dyDescent="0.45">
      <c r="A236" s="4">
        <v>6.9543999999999999E-6</v>
      </c>
      <c r="B236" s="3">
        <v>22.066001</v>
      </c>
      <c r="C236" s="3">
        <v>20.904755000000002</v>
      </c>
    </row>
    <row r="237" spans="1:3" x14ac:dyDescent="0.45">
      <c r="A237" s="4">
        <v>6.4241750000000002E-6</v>
      </c>
      <c r="B237" s="3">
        <v>22.066001</v>
      </c>
      <c r="C237" s="3">
        <v>20.915156</v>
      </c>
    </row>
    <row r="238" spans="1:3" x14ac:dyDescent="0.45">
      <c r="A238" s="4">
        <v>6.6348639999999996E-6</v>
      </c>
      <c r="B238" s="3">
        <v>22.066001</v>
      </c>
      <c r="C238" s="3">
        <v>20.918623</v>
      </c>
    </row>
    <row r="239" spans="1:3" x14ac:dyDescent="0.45">
      <c r="A239" s="4">
        <v>6.2368729999999998E-6</v>
      </c>
      <c r="B239" s="3">
        <v>22.072928999999998</v>
      </c>
      <c r="C239" s="3">
        <v>20.925557000000001</v>
      </c>
    </row>
    <row r="240" spans="1:3" x14ac:dyDescent="0.45">
      <c r="A240" s="4">
        <v>6.0815180000000002E-6</v>
      </c>
      <c r="B240" s="3">
        <v>22.059073999999999</v>
      </c>
      <c r="C240" s="3">
        <v>20.939425</v>
      </c>
    </row>
    <row r="241" spans="1:3" x14ac:dyDescent="0.45">
      <c r="A241" s="4">
        <v>5.9955060000000002E-6</v>
      </c>
      <c r="B241" s="3">
        <v>22.048683</v>
      </c>
      <c r="C241" s="3">
        <v>20.942892000000001</v>
      </c>
    </row>
    <row r="242" spans="1:3" x14ac:dyDescent="0.45">
      <c r="A242" s="4">
        <v>5.8135850000000003E-6</v>
      </c>
      <c r="B242" s="3">
        <v>22.027901</v>
      </c>
      <c r="C242" s="3">
        <v>20.949826000000002</v>
      </c>
    </row>
    <row r="243" spans="1:3" x14ac:dyDescent="0.45">
      <c r="A243" s="4">
        <v>6.0805630000000003E-6</v>
      </c>
      <c r="B243" s="3">
        <v>22.014046</v>
      </c>
      <c r="C243" s="3">
        <v>20.939425</v>
      </c>
    </row>
    <row r="244" spans="1:3" x14ac:dyDescent="0.45">
      <c r="A244" s="4">
        <v>5.5499110000000001E-6</v>
      </c>
      <c r="B244" s="3">
        <v>21.996725999999999</v>
      </c>
      <c r="C244" s="3">
        <v>20.935957999999999</v>
      </c>
    </row>
    <row r="245" spans="1:3" x14ac:dyDescent="0.45">
      <c r="A245" s="4">
        <v>5.8075190000000002E-6</v>
      </c>
      <c r="B245" s="3">
        <v>21.975943000000001</v>
      </c>
      <c r="C245" s="3">
        <v>20.925557000000001</v>
      </c>
    </row>
    <row r="246" spans="1:3" x14ac:dyDescent="0.45">
      <c r="A246" s="4">
        <v>5.2804719999999997E-6</v>
      </c>
      <c r="B246" s="3">
        <v>21.951695000000001</v>
      </c>
      <c r="C246" s="3">
        <v>20.904755000000002</v>
      </c>
    </row>
    <row r="247" spans="1:3" x14ac:dyDescent="0.45">
      <c r="A247" s="4">
        <v>5.1529009999999996E-6</v>
      </c>
      <c r="B247" s="3">
        <v>21.930910999999998</v>
      </c>
      <c r="C247" s="3">
        <v>20.918623</v>
      </c>
    </row>
    <row r="248" spans="1:3" x14ac:dyDescent="0.45">
      <c r="A248" s="4">
        <v>4.822769E-6</v>
      </c>
      <c r="B248" s="3">
        <v>21.903199000000001</v>
      </c>
      <c r="C248" s="3">
        <v>20.904755000000002</v>
      </c>
    </row>
    <row r="249" spans="1:3" x14ac:dyDescent="0.45">
      <c r="A249" s="4">
        <v>4.5878649999999998E-6</v>
      </c>
      <c r="B249" s="3">
        <v>21.885878000000002</v>
      </c>
      <c r="C249" s="3">
        <v>20.908221999999999</v>
      </c>
    </row>
    <row r="250" spans="1:3" x14ac:dyDescent="0.45">
      <c r="A250" s="4">
        <v>4.7080079999999999E-6</v>
      </c>
      <c r="B250" s="3">
        <v>21.844307000000001</v>
      </c>
      <c r="C250" s="3">
        <v>20.897821</v>
      </c>
    </row>
    <row r="251" spans="1:3" x14ac:dyDescent="0.45">
      <c r="A251" s="4">
        <v>4.3887309999999998E-6</v>
      </c>
      <c r="B251" s="3">
        <v>21.816592</v>
      </c>
      <c r="C251" s="3">
        <v>20.883952000000001</v>
      </c>
    </row>
    <row r="252" spans="1:3" x14ac:dyDescent="0.45">
      <c r="A252" s="4">
        <v>4.1564340000000002E-6</v>
      </c>
      <c r="B252" s="3">
        <v>21.764624999999999</v>
      </c>
      <c r="C252" s="3">
        <v>20.877018</v>
      </c>
    </row>
    <row r="253" spans="1:3" x14ac:dyDescent="0.45">
      <c r="A253" s="4">
        <v>4.275461E-6</v>
      </c>
      <c r="B253" s="3">
        <v>21.733443000000001</v>
      </c>
      <c r="C253" s="3">
        <v>20.859681999999999</v>
      </c>
    </row>
    <row r="254" spans="1:3" x14ac:dyDescent="0.45">
      <c r="A254" s="4">
        <v>3.8745919999999999E-6</v>
      </c>
      <c r="B254" s="3">
        <v>21.691866999999998</v>
      </c>
      <c r="C254" s="3">
        <v>20.845813</v>
      </c>
    </row>
    <row r="255" spans="1:3" x14ac:dyDescent="0.45">
      <c r="A255" s="4">
        <v>3.806334E-6</v>
      </c>
      <c r="B255" s="3">
        <v>21.653752999999998</v>
      </c>
      <c r="C255" s="3">
        <v>20.825009999999999</v>
      </c>
    </row>
    <row r="256" spans="1:3" x14ac:dyDescent="0.45">
      <c r="A256" s="4">
        <v>3.4390419999999999E-6</v>
      </c>
      <c r="B256" s="3">
        <v>21.612174</v>
      </c>
      <c r="C256" s="3">
        <v>20.800737999999999</v>
      </c>
    </row>
    <row r="257" spans="1:3" x14ac:dyDescent="0.45">
      <c r="A257" s="4">
        <v>3.8478980000000004E-6</v>
      </c>
      <c r="B257" s="3">
        <v>21.563662999999998</v>
      </c>
      <c r="C257" s="3">
        <v>20.769532000000002</v>
      </c>
    </row>
    <row r="258" spans="1:3" x14ac:dyDescent="0.45">
      <c r="A258" s="4">
        <v>3.2319279999999998E-6</v>
      </c>
      <c r="B258" s="3">
        <v>21.518615</v>
      </c>
      <c r="C258" s="3">
        <v>20.752193999999999</v>
      </c>
    </row>
    <row r="259" spans="1:3" x14ac:dyDescent="0.45">
      <c r="A259" s="4">
        <v>3.0511010000000001E-6</v>
      </c>
      <c r="B259" s="3">
        <v>21.480495999999999</v>
      </c>
      <c r="C259" s="3">
        <v>20.710583</v>
      </c>
    </row>
    <row r="260" spans="1:3" x14ac:dyDescent="0.45">
      <c r="A260" s="4">
        <v>2.9689460000000001E-6</v>
      </c>
      <c r="B260" s="3">
        <v>21.449306</v>
      </c>
      <c r="C260" s="3">
        <v>20.686309000000001</v>
      </c>
    </row>
    <row r="261" spans="1:3" x14ac:dyDescent="0.45">
      <c r="A261" s="4">
        <v>2.781523E-6</v>
      </c>
      <c r="B261" s="3">
        <v>21.414650999999999</v>
      </c>
      <c r="C261" s="3">
        <v>20.655100000000001</v>
      </c>
    </row>
    <row r="262" spans="1:3" x14ac:dyDescent="0.45">
      <c r="A262" s="4">
        <v>2.7026620000000002E-6</v>
      </c>
      <c r="B262" s="3">
        <v>21.373062999999998</v>
      </c>
      <c r="C262" s="3">
        <v>20.623888999999998</v>
      </c>
    </row>
    <row r="263" spans="1:3" x14ac:dyDescent="0.45">
      <c r="A263" s="4">
        <v>2.9776160000000001E-6</v>
      </c>
      <c r="B263" s="3">
        <v>21.334938999999999</v>
      </c>
      <c r="C263" s="3">
        <v>20.589209</v>
      </c>
    </row>
    <row r="264" spans="1:3" x14ac:dyDescent="0.45">
      <c r="A264" s="4">
        <v>2.7793179999999999E-6</v>
      </c>
      <c r="B264" s="3">
        <v>21.289881999999999</v>
      </c>
      <c r="C264" s="3">
        <v>20.564933</v>
      </c>
    </row>
    <row r="265" spans="1:3" x14ac:dyDescent="0.45">
      <c r="A265" s="4">
        <v>2.7908839999999998E-6</v>
      </c>
      <c r="B265" s="3">
        <v>21.258687999999999</v>
      </c>
      <c r="C265" s="3">
        <v>20.537188</v>
      </c>
    </row>
    <row r="266" spans="1:3" x14ac:dyDescent="0.45">
      <c r="A266" s="4">
        <v>2.800924E-6</v>
      </c>
      <c r="B266" s="3">
        <v>21.224025999999999</v>
      </c>
      <c r="C266" s="3">
        <v>20.505974999999999</v>
      </c>
    </row>
    <row r="267" spans="1:3" x14ac:dyDescent="0.45">
      <c r="A267" s="4">
        <v>2.6733509999999998E-6</v>
      </c>
      <c r="B267" s="3">
        <v>21.185898000000002</v>
      </c>
      <c r="C267" s="3">
        <v>20.481697</v>
      </c>
    </row>
    <row r="268" spans="1:3" x14ac:dyDescent="0.45">
      <c r="A268" s="4">
        <v>2.5439950000000002E-6</v>
      </c>
      <c r="B268" s="3">
        <v>21.165099999999999</v>
      </c>
      <c r="C268" s="3">
        <v>20.443543999999999</v>
      </c>
    </row>
    <row r="269" spans="1:3" x14ac:dyDescent="0.45">
      <c r="A269" s="4">
        <v>2.8177090000000002E-6</v>
      </c>
      <c r="B269" s="3">
        <v>21.137367999999999</v>
      </c>
      <c r="C269" s="3">
        <v>20.401923</v>
      </c>
    </row>
    <row r="270" spans="1:3" x14ac:dyDescent="0.45">
      <c r="A270" s="4">
        <v>2.6002760000000001E-6</v>
      </c>
      <c r="B270" s="3">
        <v>21.113102999999999</v>
      </c>
      <c r="C270" s="3">
        <v>20.367236999999999</v>
      </c>
    </row>
    <row r="271" spans="1:3" x14ac:dyDescent="0.45">
      <c r="A271" s="4">
        <v>2.989594E-6</v>
      </c>
      <c r="B271" s="3">
        <v>21.109635999999998</v>
      </c>
      <c r="C271" s="3">
        <v>20.342956000000001</v>
      </c>
    </row>
    <row r="272" spans="1:3" x14ac:dyDescent="0.45">
      <c r="A272" s="4">
        <v>2.6913859999999998E-6</v>
      </c>
      <c r="B272" s="3">
        <v>21.099236999999999</v>
      </c>
      <c r="C272" s="3">
        <v>20.322143000000001</v>
      </c>
    </row>
    <row r="273" spans="1:3" x14ac:dyDescent="0.45">
      <c r="A273" s="4">
        <v>2.80671E-6</v>
      </c>
      <c r="B273" s="3">
        <v>21.095770000000002</v>
      </c>
      <c r="C273" s="3">
        <v>20.318674000000001</v>
      </c>
    </row>
    <row r="274" spans="1:3" x14ac:dyDescent="0.45">
      <c r="A274" s="4">
        <v>2.7134039999999998E-6</v>
      </c>
      <c r="B274" s="3">
        <v>21.099236999999999</v>
      </c>
      <c r="C274" s="3">
        <v>20.315206</v>
      </c>
    </row>
    <row r="275" spans="1:3" x14ac:dyDescent="0.45">
      <c r="A275" s="4">
        <v>2.5120670000000002E-6</v>
      </c>
      <c r="B275" s="3">
        <v>21.099236999999999</v>
      </c>
      <c r="C275" s="3">
        <v>20.30133</v>
      </c>
    </row>
    <row r="276" spans="1:3" x14ac:dyDescent="0.45">
      <c r="A276" s="4">
        <v>2.7215199999999998E-6</v>
      </c>
      <c r="B276" s="3">
        <v>21.106169999999999</v>
      </c>
      <c r="C276" s="3">
        <v>20.308268000000002</v>
      </c>
    </row>
    <row r="277" spans="1:3" x14ac:dyDescent="0.45">
      <c r="A277" s="4">
        <v>2.6528479999999999E-6</v>
      </c>
      <c r="B277" s="3">
        <v>21.109635999999998</v>
      </c>
      <c r="C277" s="3">
        <v>20.304798999999999</v>
      </c>
    </row>
    <row r="278" spans="1:3" x14ac:dyDescent="0.45">
      <c r="A278" s="4">
        <v>2.7919779999999999E-6</v>
      </c>
      <c r="B278" s="3">
        <v>21.126968999999999</v>
      </c>
      <c r="C278" s="3">
        <v>20.315206</v>
      </c>
    </row>
    <row r="279" spans="1:3" x14ac:dyDescent="0.45">
      <c r="A279" s="4">
        <v>2.7197340000000001E-6</v>
      </c>
      <c r="B279" s="3">
        <v>21.126968999999999</v>
      </c>
      <c r="C279" s="3">
        <v>20.315206</v>
      </c>
    </row>
    <row r="280" spans="1:3" x14ac:dyDescent="0.45">
      <c r="A280" s="4">
        <v>2.742992E-6</v>
      </c>
      <c r="B280" s="3">
        <v>21.130434999999999</v>
      </c>
      <c r="C280" s="3">
        <v>20.311737000000001</v>
      </c>
    </row>
    <row r="281" spans="1:3" x14ac:dyDescent="0.45">
      <c r="A281" s="4">
        <v>2.6070210000000001E-6</v>
      </c>
      <c r="B281" s="3">
        <v>21.126968999999999</v>
      </c>
      <c r="C281" s="3">
        <v>20.311737000000001</v>
      </c>
    </row>
    <row r="282" spans="1:3" x14ac:dyDescent="0.45">
      <c r="A282" s="4">
        <v>2.240417E-6</v>
      </c>
      <c r="B282" s="3">
        <v>21.133901999999999</v>
      </c>
      <c r="C282" s="3">
        <v>20.304798999999999</v>
      </c>
    </row>
    <row r="283" spans="1:3" x14ac:dyDescent="0.45">
      <c r="A283" s="4">
        <v>2.7083119999999999E-6</v>
      </c>
      <c r="B283" s="3">
        <v>21.126968999999999</v>
      </c>
      <c r="C283" s="3">
        <v>20.315206</v>
      </c>
    </row>
    <row r="284" spans="1:3" x14ac:dyDescent="0.45">
      <c r="A284" s="4">
        <v>2.6522979999999999E-6</v>
      </c>
      <c r="B284" s="3">
        <v>21.120035999999999</v>
      </c>
      <c r="C284" s="3">
        <v>20.304798999999999</v>
      </c>
    </row>
    <row r="285" spans="1:3" x14ac:dyDescent="0.45">
      <c r="A285" s="4">
        <v>2.6605440000000001E-6</v>
      </c>
      <c r="B285" s="3">
        <v>21.126968999999999</v>
      </c>
      <c r="C285" s="3">
        <v>20.308268000000002</v>
      </c>
    </row>
    <row r="286" spans="1:3" x14ac:dyDescent="0.45">
      <c r="A286" s="4">
        <v>2.1571589999999998E-6</v>
      </c>
      <c r="B286" s="3">
        <v>21.133901999999999</v>
      </c>
      <c r="C286" s="3">
        <v>20.311737000000001</v>
      </c>
    </row>
    <row r="287" spans="1:3" x14ac:dyDescent="0.45">
      <c r="A287" s="4">
        <v>2.3363369999999999E-6</v>
      </c>
      <c r="B287" s="3">
        <v>21.126968999999999</v>
      </c>
      <c r="C287" s="3">
        <v>20.329080999999999</v>
      </c>
    </row>
    <row r="288" spans="1:3" x14ac:dyDescent="0.45">
      <c r="A288" s="4">
        <v>1.991886E-6</v>
      </c>
      <c r="B288" s="3">
        <v>21.113102999999999</v>
      </c>
      <c r="C288" s="3">
        <v>20.332550000000001</v>
      </c>
    </row>
    <row r="289" spans="1:3" x14ac:dyDescent="0.45">
      <c r="A289" s="4">
        <v>1.8036270000000001E-6</v>
      </c>
      <c r="B289" s="3">
        <v>21.092303999999999</v>
      </c>
      <c r="C289" s="3">
        <v>20.332550000000001</v>
      </c>
    </row>
    <row r="290" spans="1:3" x14ac:dyDescent="0.45">
      <c r="A290" s="4">
        <v>1.7813340000000001E-6</v>
      </c>
      <c r="B290" s="3">
        <v>21.068037</v>
      </c>
      <c r="C290" s="3">
        <v>20.322143000000001</v>
      </c>
    </row>
    <row r="291" spans="1:3" x14ac:dyDescent="0.45">
      <c r="A291" s="4">
        <v>1.76895E-6</v>
      </c>
      <c r="B291" s="3">
        <v>21.036836999999998</v>
      </c>
      <c r="C291" s="3">
        <v>20.318674000000001</v>
      </c>
    </row>
    <row r="292" spans="1:3" x14ac:dyDescent="0.45">
      <c r="A292" s="4">
        <v>1.643445E-6</v>
      </c>
      <c r="B292" s="3">
        <v>21.012568999999999</v>
      </c>
      <c r="C292" s="3">
        <v>20.30133</v>
      </c>
    </row>
    <row r="293" spans="1:3" x14ac:dyDescent="0.45">
      <c r="A293" s="4">
        <v>1.6521119999999999E-6</v>
      </c>
      <c r="B293" s="3">
        <v>20.984835</v>
      </c>
      <c r="C293" s="3">
        <v>20.290924</v>
      </c>
    </row>
    <row r="294" spans="1:3" x14ac:dyDescent="0.45">
      <c r="A294" s="4">
        <v>1.5557829999999999E-6</v>
      </c>
      <c r="B294" s="3">
        <v>20.957098999999999</v>
      </c>
      <c r="C294" s="3">
        <v>20.263172000000001</v>
      </c>
    </row>
    <row r="295" spans="1:3" x14ac:dyDescent="0.45">
      <c r="A295" s="4">
        <v>1.4730750000000001E-6</v>
      </c>
      <c r="B295" s="3">
        <v>20.925896000000002</v>
      </c>
      <c r="C295" s="3">
        <v>20.242357999999999</v>
      </c>
    </row>
    <row r="296" spans="1:3" x14ac:dyDescent="0.45">
      <c r="A296" s="4">
        <v>1.2812450000000001E-6</v>
      </c>
      <c r="B296" s="3">
        <v>20.901626</v>
      </c>
      <c r="C296" s="3">
        <v>20.228482</v>
      </c>
    </row>
    <row r="297" spans="1:3" x14ac:dyDescent="0.45">
      <c r="A297" s="4">
        <v>1.226881E-6</v>
      </c>
      <c r="B297" s="3">
        <v>20.866954</v>
      </c>
      <c r="C297" s="3">
        <v>20.204198999999999</v>
      </c>
    </row>
    <row r="298" spans="1:3" x14ac:dyDescent="0.45">
      <c r="A298" s="4">
        <v>1.2827569999999999E-6</v>
      </c>
      <c r="B298" s="3">
        <v>20.832280999999998</v>
      </c>
      <c r="C298" s="3">
        <v>20.183384</v>
      </c>
    </row>
    <row r="299" spans="1:3" x14ac:dyDescent="0.45">
      <c r="A299" s="4">
        <v>1.3814269999999999E-6</v>
      </c>
      <c r="B299" s="3">
        <v>20.811475999999999</v>
      </c>
      <c r="C299" s="3">
        <v>20.169506999999999</v>
      </c>
    </row>
    <row r="300" spans="1:3" x14ac:dyDescent="0.45">
      <c r="A300" s="4">
        <v>9.5922440000000006E-7</v>
      </c>
      <c r="B300" s="3">
        <v>20.780269000000001</v>
      </c>
      <c r="C300" s="3">
        <v>20.145222</v>
      </c>
    </row>
    <row r="301" spans="1:3" x14ac:dyDescent="0.45">
      <c r="A301" s="4">
        <v>1.2351409999999999E-6</v>
      </c>
      <c r="B301" s="3">
        <v>20.752528999999999</v>
      </c>
      <c r="C301" s="3">
        <v>20.117467000000001</v>
      </c>
    </row>
    <row r="302" spans="1:3" x14ac:dyDescent="0.45">
      <c r="A302" s="1"/>
    </row>
    <row r="303" spans="1:3" x14ac:dyDescent="0.45">
      <c r="A303" s="1"/>
    </row>
    <row r="304" spans="1:3" x14ac:dyDescent="0.45">
      <c r="A304" s="1"/>
    </row>
    <row r="305" spans="1:1" x14ac:dyDescent="0.45">
      <c r="A305" s="1"/>
    </row>
    <row r="306" spans="1:1" x14ac:dyDescent="0.45">
      <c r="A306" s="1"/>
    </row>
    <row r="307" spans="1:1" x14ac:dyDescent="0.45">
      <c r="A307" s="1"/>
    </row>
    <row r="308" spans="1:1" x14ac:dyDescent="0.45">
      <c r="A308" s="1"/>
    </row>
    <row r="309" spans="1:1" x14ac:dyDescent="0.45">
      <c r="A309" s="1"/>
    </row>
    <row r="310" spans="1:1" x14ac:dyDescent="0.45">
      <c r="A310" s="1"/>
    </row>
    <row r="311" spans="1:1" x14ac:dyDescent="0.45">
      <c r="A311" s="1"/>
    </row>
  </sheetData>
  <phoneticPr fontId="18"/>
  <pageMargins left="0.75" right="0.75" top="1" bottom="1" header="0.5" footer="0.5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lvtemporary_748300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nitech</dc:creator>
  <cp:lastModifiedBy>student</cp:lastModifiedBy>
  <dcterms:created xsi:type="dcterms:W3CDTF">2024-01-11T06:36:07Z</dcterms:created>
  <dcterms:modified xsi:type="dcterms:W3CDTF">2025-07-09T03:53:02Z</dcterms:modified>
</cp:coreProperties>
</file>