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Only NMP\2nd\"/>
    </mc:Choice>
  </mc:AlternateContent>
  <xr:revisionPtr revIDLastSave="0" documentId="13_ncr:1_{0A8DD2B2-B23B-47DF-8A47-7684C0D619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6" i="1" l="1"/>
  <c r="F167" i="1"/>
  <c r="E166" i="1"/>
  <c r="E167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" i="1"/>
  <c r="E165" i="1" l="1"/>
  <c r="E158" i="1" l="1"/>
  <c r="E159" i="1"/>
  <c r="E160" i="1"/>
  <c r="E161" i="1"/>
  <c r="E162" i="1"/>
  <c r="E163" i="1"/>
  <c r="E164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<sst xmlns="http://schemas.openxmlformats.org/spreadsheetml/2006/main" count="3" uniqueCount="3">
  <si>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 xml:space="preserve"> Only NMP 50uL</t>
    <phoneticPr fontId="18"/>
  </si>
  <si>
    <t>2nd Time Verification</t>
    <phoneticPr fontId="18"/>
  </si>
  <si>
    <t>Date: 2024-06-04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</si>
</sst>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E548C481-2D37-4635-9F98-721F0D1E5545}"/>
    <cellStyle name="60% - アクセント 2" xfId="25" builtinId="36" customBuiltin="1"/>
    <cellStyle name="60% - アクセント 2 2" xfId="44" xr:uid="{4DF58085-F3FE-40B5-BDF3-4EBB960E9688}"/>
    <cellStyle name="60% - アクセント 3" xfId="29" builtinId="40" customBuiltin="1"/>
    <cellStyle name="60% - アクセント 3 2" xfId="45" xr:uid="{CD7AD38C-C0AA-4739-87B7-ACCB7EF859A1}"/>
    <cellStyle name="60% - アクセント 4" xfId="33" builtinId="44" customBuiltin="1"/>
    <cellStyle name="60% - アクセント 4 2" xfId="46" xr:uid="{123D863E-ECB1-4FC8-A708-8E2D5F36C78F}"/>
    <cellStyle name="60% - アクセント 5" xfId="37" builtinId="48" customBuiltin="1"/>
    <cellStyle name="60% - アクセント 5 2" xfId="47" xr:uid="{B971D0C3-0D8D-45AE-ADF9-8DCE6EA42B51}"/>
    <cellStyle name="60% - アクセント 6" xfId="41" builtinId="52" customBuiltin="1"/>
    <cellStyle name="60% - アクセント 6 2" xfId="48" xr:uid="{D476C9B9-951F-4F29-9285-EDEA007B72A5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2932157E-9BB0-4F2D-B3E3-86B682F1B467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lvtemporary_748300!$E$1:$E$195</c:f>
              <c:numCache>
                <c:formatCode>General</c:formatCode>
                <c:ptCount val="195"/>
                <c:pt idx="0">
                  <c:v>9.0903730000000031</c:v>
                </c:pt>
                <c:pt idx="1">
                  <c:v>8.987015999999997</c:v>
                </c:pt>
                <c:pt idx="2">
                  <c:v>8.9525249999999978</c:v>
                </c:pt>
                <c:pt idx="3">
                  <c:v>8.9456659999999992</c:v>
                </c:pt>
                <c:pt idx="4">
                  <c:v>8.9284189999999981</c:v>
                </c:pt>
                <c:pt idx="5">
                  <c:v>8.9490259999999999</c:v>
                </c:pt>
                <c:pt idx="6">
                  <c:v>8.9455540000000013</c:v>
                </c:pt>
                <c:pt idx="7">
                  <c:v>8.9248370000000001</c:v>
                </c:pt>
                <c:pt idx="8">
                  <c:v>8.9351130000000012</c:v>
                </c:pt>
                <c:pt idx="9">
                  <c:v>8.9247259999999997</c:v>
                </c:pt>
                <c:pt idx="10">
                  <c:v>8.9005939999999981</c:v>
                </c:pt>
                <c:pt idx="11">
                  <c:v>8.8902629999999974</c:v>
                </c:pt>
                <c:pt idx="12">
                  <c:v>8.9246160000000003</c:v>
                </c:pt>
                <c:pt idx="13">
                  <c:v>8.9314190000000018</c:v>
                </c:pt>
                <c:pt idx="14">
                  <c:v>8.9348079999999968</c:v>
                </c:pt>
                <c:pt idx="15">
                  <c:v>8.8865429999999996</c:v>
                </c:pt>
                <c:pt idx="16">
                  <c:v>8.886571</c:v>
                </c:pt>
                <c:pt idx="17">
                  <c:v>8.9037609999999994</c:v>
                </c:pt>
                <c:pt idx="18">
                  <c:v>8.9105649999999983</c:v>
                </c:pt>
                <c:pt idx="19">
                  <c:v>8.9174790000000002</c:v>
                </c:pt>
                <c:pt idx="20">
                  <c:v>8.8795460000000013</c:v>
                </c:pt>
                <c:pt idx="21">
                  <c:v>8.8864049999999999</c:v>
                </c:pt>
                <c:pt idx="22">
                  <c:v>8.9380570000000006</c:v>
                </c:pt>
                <c:pt idx="23">
                  <c:v>8.9345859999999995</c:v>
                </c:pt>
                <c:pt idx="24">
                  <c:v>8.8932360000000017</c:v>
                </c:pt>
                <c:pt idx="25">
                  <c:v>8.9207279999999969</c:v>
                </c:pt>
                <c:pt idx="26">
                  <c:v>8.8966249999999967</c:v>
                </c:pt>
                <c:pt idx="27">
                  <c:v>8.8999849999999974</c:v>
                </c:pt>
                <c:pt idx="28">
                  <c:v>8.875826</c:v>
                </c:pt>
                <c:pt idx="29">
                  <c:v>8.9205900000000007</c:v>
                </c:pt>
                <c:pt idx="30">
                  <c:v>8.9274210000000025</c:v>
                </c:pt>
                <c:pt idx="31">
                  <c:v>8.8826299999999989</c:v>
                </c:pt>
                <c:pt idx="32">
                  <c:v>8.8825469999999989</c:v>
                </c:pt>
                <c:pt idx="33">
                  <c:v>8.879049000000002</c:v>
                </c:pt>
                <c:pt idx="34">
                  <c:v>8.8756050000000002</c:v>
                </c:pt>
                <c:pt idx="35">
                  <c:v>8.889323000000001</c:v>
                </c:pt>
                <c:pt idx="36">
                  <c:v>8.9029849999999975</c:v>
                </c:pt>
                <c:pt idx="37">
                  <c:v>8.8754120000000007</c:v>
                </c:pt>
                <c:pt idx="38">
                  <c:v>8.8856870000000008</c:v>
                </c:pt>
                <c:pt idx="39">
                  <c:v>8.8615560000000002</c:v>
                </c:pt>
                <c:pt idx="40">
                  <c:v>8.8821599999999989</c:v>
                </c:pt>
                <c:pt idx="41">
                  <c:v>8.8614730000000002</c:v>
                </c:pt>
                <c:pt idx="42">
                  <c:v>8.8821050000000028</c:v>
                </c:pt>
                <c:pt idx="43">
                  <c:v>8.9027360000000009</c:v>
                </c:pt>
                <c:pt idx="44">
                  <c:v>8.895823</c:v>
                </c:pt>
                <c:pt idx="45">
                  <c:v>8.8923519999999989</c:v>
                </c:pt>
                <c:pt idx="46">
                  <c:v>8.8923240000000021</c:v>
                </c:pt>
                <c:pt idx="47">
                  <c:v>8.9232830000000014</c:v>
                </c:pt>
                <c:pt idx="48">
                  <c:v>8.9025970000000001</c:v>
                </c:pt>
                <c:pt idx="49">
                  <c:v>8.8887979999999978</c:v>
                </c:pt>
                <c:pt idx="50">
                  <c:v>8.8956009999999992</c:v>
                </c:pt>
                <c:pt idx="51">
                  <c:v>8.895545000000002</c:v>
                </c:pt>
                <c:pt idx="52">
                  <c:v>8.9333899999999993</c:v>
                </c:pt>
                <c:pt idx="53">
                  <c:v>8.8988769999999988</c:v>
                </c:pt>
                <c:pt idx="54">
                  <c:v>8.8988769999999988</c:v>
                </c:pt>
                <c:pt idx="55">
                  <c:v>8.8678349999999995</c:v>
                </c:pt>
                <c:pt idx="56">
                  <c:v>8.8780540000000023</c:v>
                </c:pt>
                <c:pt idx="57">
                  <c:v>8.8814970000000031</c:v>
                </c:pt>
                <c:pt idx="58">
                  <c:v>8.857368000000001</c:v>
                </c:pt>
                <c:pt idx="59">
                  <c:v>8.9158980000000021</c:v>
                </c:pt>
                <c:pt idx="60">
                  <c:v>8.902042999999999</c:v>
                </c:pt>
                <c:pt idx="61">
                  <c:v>8.877915999999999</c:v>
                </c:pt>
                <c:pt idx="62">
                  <c:v>8.860673000000002</c:v>
                </c:pt>
                <c:pt idx="63">
                  <c:v>8.8605899999999984</c:v>
                </c:pt>
                <c:pt idx="64">
                  <c:v>8.867448999999997</c:v>
                </c:pt>
                <c:pt idx="65">
                  <c:v>8.8570369999999983</c:v>
                </c:pt>
                <c:pt idx="66">
                  <c:v>8.8328819999999979</c:v>
                </c:pt>
                <c:pt idx="67">
                  <c:v>8.8328819999999979</c:v>
                </c:pt>
                <c:pt idx="68">
                  <c:v>8.8432110000000002</c:v>
                </c:pt>
                <c:pt idx="69">
                  <c:v>8.8294109999999968</c:v>
                </c:pt>
                <c:pt idx="70">
                  <c:v>8.8327990000000014</c:v>
                </c:pt>
                <c:pt idx="71">
                  <c:v>8.8499860000000012</c:v>
                </c:pt>
                <c:pt idx="72">
                  <c:v>8.8223880000000001</c:v>
                </c:pt>
                <c:pt idx="73">
                  <c:v>8.8394639999999995</c:v>
                </c:pt>
                <c:pt idx="74">
                  <c:v>8.842880000000001</c:v>
                </c:pt>
                <c:pt idx="75">
                  <c:v>8.8291630000000012</c:v>
                </c:pt>
                <c:pt idx="76">
                  <c:v>8.8291630000000012</c:v>
                </c:pt>
                <c:pt idx="77">
                  <c:v>8.8118939999999988</c:v>
                </c:pt>
                <c:pt idx="78">
                  <c:v>8.8565949999999987</c:v>
                </c:pt>
                <c:pt idx="79">
                  <c:v>8.8221950000000007</c:v>
                </c:pt>
                <c:pt idx="80">
                  <c:v>8.8565679999999993</c:v>
                </c:pt>
                <c:pt idx="81">
                  <c:v>8.8497099999999982</c:v>
                </c:pt>
                <c:pt idx="82">
                  <c:v>8.8358840000000001</c:v>
                </c:pt>
                <c:pt idx="83">
                  <c:v>8.8530690000000014</c:v>
                </c:pt>
                <c:pt idx="84">
                  <c:v>8.8151720000000005</c:v>
                </c:pt>
                <c:pt idx="85">
                  <c:v>8.8324130000000025</c:v>
                </c:pt>
                <c:pt idx="86">
                  <c:v>8.8427140000000009</c:v>
                </c:pt>
                <c:pt idx="87">
                  <c:v>8.8220020000000012</c:v>
                </c:pt>
                <c:pt idx="88">
                  <c:v>8.8358290000000004</c:v>
                </c:pt>
                <c:pt idx="89">
                  <c:v>8.8220020000000012</c:v>
                </c:pt>
                <c:pt idx="90">
                  <c:v>8.8288599999999988</c:v>
                </c:pt>
                <c:pt idx="91">
                  <c:v>8.8323299999999989</c:v>
                </c:pt>
                <c:pt idx="92">
                  <c:v>8.8357460000000003</c:v>
                </c:pt>
                <c:pt idx="93">
                  <c:v>8.8529039999999988</c:v>
                </c:pt>
                <c:pt idx="94">
                  <c:v>8.845991999999999</c:v>
                </c:pt>
                <c:pt idx="95">
                  <c:v>8.8494339999999987</c:v>
                </c:pt>
                <c:pt idx="96">
                  <c:v>8.849377999999998</c:v>
                </c:pt>
                <c:pt idx="97">
                  <c:v>8.8218099999999993</c:v>
                </c:pt>
                <c:pt idx="98">
                  <c:v>8.8045140000000011</c:v>
                </c:pt>
                <c:pt idx="99">
                  <c:v>8.7976279999999996</c:v>
                </c:pt>
                <c:pt idx="100">
                  <c:v>8.8182569999999991</c:v>
                </c:pt>
                <c:pt idx="101">
                  <c:v>8.8147599999999997</c:v>
                </c:pt>
                <c:pt idx="102">
                  <c:v>8.8181469999999997</c:v>
                </c:pt>
                <c:pt idx="103">
                  <c:v>8.8009069999999987</c:v>
                </c:pt>
                <c:pt idx="104">
                  <c:v>8.7664249999999981</c:v>
                </c:pt>
                <c:pt idx="105">
                  <c:v>8.7973809999999979</c:v>
                </c:pt>
                <c:pt idx="106">
                  <c:v>8.7904139999999984</c:v>
                </c:pt>
                <c:pt idx="107">
                  <c:v>8.790385999999998</c:v>
                </c:pt>
                <c:pt idx="108">
                  <c:v>8.7455499999999979</c:v>
                </c:pt>
                <c:pt idx="109">
                  <c:v>8.7799489999999984</c:v>
                </c:pt>
                <c:pt idx="110">
                  <c:v>8.7729810000000015</c:v>
                </c:pt>
                <c:pt idx="111">
                  <c:v>8.7798390000000026</c:v>
                </c:pt>
                <c:pt idx="112">
                  <c:v>8.7385280000000023</c:v>
                </c:pt>
                <c:pt idx="113">
                  <c:v>8.7522449999999985</c:v>
                </c:pt>
                <c:pt idx="114">
                  <c:v>8.7625449999999994</c:v>
                </c:pt>
                <c:pt idx="115">
                  <c:v>8.772872999999997</c:v>
                </c:pt>
                <c:pt idx="116">
                  <c:v>8.7555779999999999</c:v>
                </c:pt>
                <c:pt idx="117">
                  <c:v>8.7521349999999991</c:v>
                </c:pt>
                <c:pt idx="118">
                  <c:v>8.7589929999999967</c:v>
                </c:pt>
                <c:pt idx="119">
                  <c:v>8.7382010000000001</c:v>
                </c:pt>
                <c:pt idx="120">
                  <c:v>8.6486099999999979</c:v>
                </c:pt>
                <c:pt idx="121">
                  <c:v>8.4041439999999987</c:v>
                </c:pt>
                <c:pt idx="122">
                  <c:v>8.2147569999999988</c:v>
                </c:pt>
                <c:pt idx="123">
                  <c:v>8.0252829999999982</c:v>
                </c:pt>
                <c:pt idx="124">
                  <c:v>7.8599689999999995</c:v>
                </c:pt>
                <c:pt idx="125">
                  <c:v>7.6911319999999996</c:v>
                </c:pt>
                <c:pt idx="126">
                  <c:v>7.5291379999999997</c:v>
                </c:pt>
                <c:pt idx="127">
                  <c:v>7.3671669999999985</c:v>
                </c:pt>
                <c:pt idx="128">
                  <c:v>7.2293249999999993</c:v>
                </c:pt>
                <c:pt idx="129">
                  <c:v>7.0776269999999997</c:v>
                </c:pt>
                <c:pt idx="130">
                  <c:v>6.9397210000000022</c:v>
                </c:pt>
                <c:pt idx="131">
                  <c:v>6.7983280000000015</c:v>
                </c:pt>
                <c:pt idx="132">
                  <c:v>6.6603460000000005</c:v>
                </c:pt>
                <c:pt idx="133">
                  <c:v>6.5327149999999996</c:v>
                </c:pt>
                <c:pt idx="134">
                  <c:v>6.3981490000000001</c:v>
                </c:pt>
                <c:pt idx="135">
                  <c:v>6.287778000000003</c:v>
                </c:pt>
                <c:pt idx="136">
                  <c:v>6.1600649999999995</c:v>
                </c:pt>
                <c:pt idx="137">
                  <c:v>6.0427479999999996</c:v>
                </c:pt>
                <c:pt idx="138">
                  <c:v>5.932302</c:v>
                </c:pt>
                <c:pt idx="139">
                  <c:v>5.8115060000000014</c:v>
                </c:pt>
                <c:pt idx="140">
                  <c:v>5.701036000000002</c:v>
                </c:pt>
                <c:pt idx="141">
                  <c:v>5.5974769999999978</c:v>
                </c:pt>
                <c:pt idx="142">
                  <c:v>5.4939409999999995</c:v>
                </c:pt>
                <c:pt idx="143">
                  <c:v>5.3869239999999969</c:v>
                </c:pt>
                <c:pt idx="144">
                  <c:v>5.2867859999999993</c:v>
                </c:pt>
                <c:pt idx="145">
                  <c:v>5.1762599999999992</c:v>
                </c:pt>
                <c:pt idx="146">
                  <c:v>5.0934030000000021</c:v>
                </c:pt>
                <c:pt idx="147">
                  <c:v>4.9967209999999973</c:v>
                </c:pt>
                <c:pt idx="148">
                  <c:v>4.9034829999999978</c:v>
                </c:pt>
                <c:pt idx="149">
                  <c:v>4.8102059999999973</c:v>
                </c:pt>
                <c:pt idx="150">
                  <c:v>4.7203769999999992</c:v>
                </c:pt>
                <c:pt idx="151">
                  <c:v>4.6270829999999989</c:v>
                </c:pt>
                <c:pt idx="152">
                  <c:v>4.5441769999999977</c:v>
                </c:pt>
                <c:pt idx="153">
                  <c:v>4.4543099999999995</c:v>
                </c:pt>
                <c:pt idx="154">
                  <c:v>4.3713760000000015</c:v>
                </c:pt>
                <c:pt idx="155">
                  <c:v>4.2884339999999987</c:v>
                </c:pt>
                <c:pt idx="156">
                  <c:v>4.2054849999999995</c:v>
                </c:pt>
                <c:pt idx="157">
                  <c:v>4.1398290000000024</c:v>
                </c:pt>
                <c:pt idx="158">
                  <c:v>4.0603249999999989</c:v>
                </c:pt>
                <c:pt idx="159">
                  <c:v>3.9808009999999996</c:v>
                </c:pt>
                <c:pt idx="160">
                  <c:v>3.9047409999999978</c:v>
                </c:pt>
                <c:pt idx="161">
                  <c:v>3.8459809999999983</c:v>
                </c:pt>
                <c:pt idx="162">
                  <c:v>3.7768390000000025</c:v>
                </c:pt>
                <c:pt idx="163">
                  <c:v>3.7111619999999981</c:v>
                </c:pt>
                <c:pt idx="164">
                  <c:v>3.6350680000000004</c:v>
                </c:pt>
                <c:pt idx="165">
                  <c:v>3.5728289999999987</c:v>
                </c:pt>
                <c:pt idx="166">
                  <c:v>3.5071040000000018</c:v>
                </c:pt>
              </c:numCache>
            </c:numRef>
          </c:xVal>
          <c:yVal>
            <c:numRef>
              <c:f>lvtemporary_748300!$F$1:$F$195</c:f>
              <c:numCache>
                <c:formatCode>General</c:formatCode>
                <c:ptCount val="195"/>
                <c:pt idx="0">
                  <c:v>231</c:v>
                </c:pt>
                <c:pt idx="1">
                  <c:v>225</c:v>
                </c:pt>
                <c:pt idx="2">
                  <c:v>225</c:v>
                </c:pt>
                <c:pt idx="3">
                  <c:v>225</c:v>
                </c:pt>
                <c:pt idx="4">
                  <c:v>223</c:v>
                </c:pt>
                <c:pt idx="5">
                  <c:v>225</c:v>
                </c:pt>
                <c:pt idx="6">
                  <c:v>225</c:v>
                </c:pt>
                <c:pt idx="7">
                  <c:v>224</c:v>
                </c:pt>
                <c:pt idx="8">
                  <c:v>225</c:v>
                </c:pt>
                <c:pt idx="9">
                  <c:v>225</c:v>
                </c:pt>
                <c:pt idx="10">
                  <c:v>224</c:v>
                </c:pt>
                <c:pt idx="11">
                  <c:v>224</c:v>
                </c:pt>
                <c:pt idx="12">
                  <c:v>225</c:v>
                </c:pt>
                <c:pt idx="13">
                  <c:v>225</c:v>
                </c:pt>
                <c:pt idx="14">
                  <c:v>225</c:v>
                </c:pt>
                <c:pt idx="15">
                  <c:v>224</c:v>
                </c:pt>
                <c:pt idx="16">
                  <c:v>224</c:v>
                </c:pt>
                <c:pt idx="17">
                  <c:v>224</c:v>
                </c:pt>
                <c:pt idx="18">
                  <c:v>224</c:v>
                </c:pt>
                <c:pt idx="19">
                  <c:v>225</c:v>
                </c:pt>
                <c:pt idx="20">
                  <c:v>224</c:v>
                </c:pt>
                <c:pt idx="21">
                  <c:v>224</c:v>
                </c:pt>
                <c:pt idx="22">
                  <c:v>225</c:v>
                </c:pt>
                <c:pt idx="23">
                  <c:v>225</c:v>
                </c:pt>
                <c:pt idx="24">
                  <c:v>224</c:v>
                </c:pt>
                <c:pt idx="25">
                  <c:v>225</c:v>
                </c:pt>
                <c:pt idx="26">
                  <c:v>224</c:v>
                </c:pt>
                <c:pt idx="27">
                  <c:v>224</c:v>
                </c:pt>
                <c:pt idx="28">
                  <c:v>223</c:v>
                </c:pt>
                <c:pt idx="29">
                  <c:v>224</c:v>
                </c:pt>
                <c:pt idx="30">
                  <c:v>224</c:v>
                </c:pt>
                <c:pt idx="31">
                  <c:v>223</c:v>
                </c:pt>
                <c:pt idx="32">
                  <c:v>223</c:v>
                </c:pt>
                <c:pt idx="33">
                  <c:v>223</c:v>
                </c:pt>
                <c:pt idx="34">
                  <c:v>222</c:v>
                </c:pt>
                <c:pt idx="35">
                  <c:v>223</c:v>
                </c:pt>
                <c:pt idx="36">
                  <c:v>223</c:v>
                </c:pt>
                <c:pt idx="37">
                  <c:v>222</c:v>
                </c:pt>
                <c:pt idx="38">
                  <c:v>223</c:v>
                </c:pt>
                <c:pt idx="39">
                  <c:v>223</c:v>
                </c:pt>
                <c:pt idx="40">
                  <c:v>223</c:v>
                </c:pt>
                <c:pt idx="41">
                  <c:v>221</c:v>
                </c:pt>
                <c:pt idx="42">
                  <c:v>223</c:v>
                </c:pt>
                <c:pt idx="43">
                  <c:v>223</c:v>
                </c:pt>
                <c:pt idx="44">
                  <c:v>223</c:v>
                </c:pt>
                <c:pt idx="45">
                  <c:v>223</c:v>
                </c:pt>
                <c:pt idx="46">
                  <c:v>222</c:v>
                </c:pt>
                <c:pt idx="47">
                  <c:v>223</c:v>
                </c:pt>
                <c:pt idx="48">
                  <c:v>222</c:v>
                </c:pt>
                <c:pt idx="49">
                  <c:v>222</c:v>
                </c:pt>
                <c:pt idx="50">
                  <c:v>222</c:v>
                </c:pt>
                <c:pt idx="51">
                  <c:v>222</c:v>
                </c:pt>
                <c:pt idx="52">
                  <c:v>223</c:v>
                </c:pt>
                <c:pt idx="53">
                  <c:v>222</c:v>
                </c:pt>
                <c:pt idx="54">
                  <c:v>222</c:v>
                </c:pt>
                <c:pt idx="55">
                  <c:v>221</c:v>
                </c:pt>
                <c:pt idx="56">
                  <c:v>222</c:v>
                </c:pt>
                <c:pt idx="57">
                  <c:v>222</c:v>
                </c:pt>
                <c:pt idx="58">
                  <c:v>221</c:v>
                </c:pt>
                <c:pt idx="59">
                  <c:v>223</c:v>
                </c:pt>
                <c:pt idx="60">
                  <c:v>222</c:v>
                </c:pt>
                <c:pt idx="61">
                  <c:v>221</c:v>
                </c:pt>
                <c:pt idx="62">
                  <c:v>220</c:v>
                </c:pt>
                <c:pt idx="63">
                  <c:v>221</c:v>
                </c:pt>
                <c:pt idx="64">
                  <c:v>221</c:v>
                </c:pt>
                <c:pt idx="65">
                  <c:v>221</c:v>
                </c:pt>
                <c:pt idx="66">
                  <c:v>220</c:v>
                </c:pt>
                <c:pt idx="67">
                  <c:v>219</c:v>
                </c:pt>
                <c:pt idx="68">
                  <c:v>219</c:v>
                </c:pt>
                <c:pt idx="69">
                  <c:v>219</c:v>
                </c:pt>
                <c:pt idx="70">
                  <c:v>219</c:v>
                </c:pt>
                <c:pt idx="71">
                  <c:v>220</c:v>
                </c:pt>
                <c:pt idx="72">
                  <c:v>218</c:v>
                </c:pt>
                <c:pt idx="73">
                  <c:v>220</c:v>
                </c:pt>
                <c:pt idx="74">
                  <c:v>220</c:v>
                </c:pt>
                <c:pt idx="75">
                  <c:v>218</c:v>
                </c:pt>
                <c:pt idx="76">
                  <c:v>219</c:v>
                </c:pt>
                <c:pt idx="77">
                  <c:v>219</c:v>
                </c:pt>
                <c:pt idx="78">
                  <c:v>219</c:v>
                </c:pt>
                <c:pt idx="79">
                  <c:v>218</c:v>
                </c:pt>
                <c:pt idx="80">
                  <c:v>220</c:v>
                </c:pt>
                <c:pt idx="81">
                  <c:v>220</c:v>
                </c:pt>
                <c:pt idx="82">
                  <c:v>219</c:v>
                </c:pt>
                <c:pt idx="83">
                  <c:v>219</c:v>
                </c:pt>
                <c:pt idx="84">
                  <c:v>218</c:v>
                </c:pt>
                <c:pt idx="85">
                  <c:v>218</c:v>
                </c:pt>
                <c:pt idx="86">
                  <c:v>219</c:v>
                </c:pt>
                <c:pt idx="87">
                  <c:v>218</c:v>
                </c:pt>
                <c:pt idx="88">
                  <c:v>218</c:v>
                </c:pt>
                <c:pt idx="89">
                  <c:v>218</c:v>
                </c:pt>
                <c:pt idx="90">
                  <c:v>219</c:v>
                </c:pt>
                <c:pt idx="91">
                  <c:v>218</c:v>
                </c:pt>
                <c:pt idx="92">
                  <c:v>218</c:v>
                </c:pt>
                <c:pt idx="93">
                  <c:v>218</c:v>
                </c:pt>
                <c:pt idx="94">
                  <c:v>218</c:v>
                </c:pt>
                <c:pt idx="95">
                  <c:v>218</c:v>
                </c:pt>
                <c:pt idx="96">
                  <c:v>219</c:v>
                </c:pt>
                <c:pt idx="97">
                  <c:v>218</c:v>
                </c:pt>
                <c:pt idx="98">
                  <c:v>217</c:v>
                </c:pt>
                <c:pt idx="99">
                  <c:v>217</c:v>
                </c:pt>
                <c:pt idx="100">
                  <c:v>217</c:v>
                </c:pt>
                <c:pt idx="101">
                  <c:v>217</c:v>
                </c:pt>
                <c:pt idx="102">
                  <c:v>217</c:v>
                </c:pt>
                <c:pt idx="103">
                  <c:v>217</c:v>
                </c:pt>
                <c:pt idx="104">
                  <c:v>215</c:v>
                </c:pt>
                <c:pt idx="105">
                  <c:v>217</c:v>
                </c:pt>
                <c:pt idx="106">
                  <c:v>217</c:v>
                </c:pt>
                <c:pt idx="107">
                  <c:v>217</c:v>
                </c:pt>
                <c:pt idx="108">
                  <c:v>216</c:v>
                </c:pt>
                <c:pt idx="109">
                  <c:v>217</c:v>
                </c:pt>
                <c:pt idx="110">
                  <c:v>216</c:v>
                </c:pt>
                <c:pt idx="111">
                  <c:v>217</c:v>
                </c:pt>
                <c:pt idx="112">
                  <c:v>216</c:v>
                </c:pt>
                <c:pt idx="113">
                  <c:v>216</c:v>
                </c:pt>
                <c:pt idx="114">
                  <c:v>216</c:v>
                </c:pt>
                <c:pt idx="115">
                  <c:v>217</c:v>
                </c:pt>
                <c:pt idx="116">
                  <c:v>216</c:v>
                </c:pt>
                <c:pt idx="117">
                  <c:v>216</c:v>
                </c:pt>
                <c:pt idx="118">
                  <c:v>216</c:v>
                </c:pt>
                <c:pt idx="119">
                  <c:v>216</c:v>
                </c:pt>
                <c:pt idx="120">
                  <c:v>211</c:v>
                </c:pt>
                <c:pt idx="121">
                  <c:v>205</c:v>
                </c:pt>
                <c:pt idx="122">
                  <c:v>199</c:v>
                </c:pt>
                <c:pt idx="123">
                  <c:v>193</c:v>
                </c:pt>
                <c:pt idx="124">
                  <c:v>188</c:v>
                </c:pt>
                <c:pt idx="125">
                  <c:v>183</c:v>
                </c:pt>
                <c:pt idx="126">
                  <c:v>178</c:v>
                </c:pt>
                <c:pt idx="127">
                  <c:v>173</c:v>
                </c:pt>
                <c:pt idx="128">
                  <c:v>169</c:v>
                </c:pt>
                <c:pt idx="129">
                  <c:v>164</c:v>
                </c:pt>
                <c:pt idx="130">
                  <c:v>160</c:v>
                </c:pt>
                <c:pt idx="131">
                  <c:v>156</c:v>
                </c:pt>
                <c:pt idx="132">
                  <c:v>152</c:v>
                </c:pt>
                <c:pt idx="133">
                  <c:v>148</c:v>
                </c:pt>
                <c:pt idx="134">
                  <c:v>144</c:v>
                </c:pt>
                <c:pt idx="135">
                  <c:v>141</c:v>
                </c:pt>
                <c:pt idx="136">
                  <c:v>137</c:v>
                </c:pt>
                <c:pt idx="137">
                  <c:v>133</c:v>
                </c:pt>
                <c:pt idx="138">
                  <c:v>131</c:v>
                </c:pt>
                <c:pt idx="139">
                  <c:v>127</c:v>
                </c:pt>
                <c:pt idx="140">
                  <c:v>124</c:v>
                </c:pt>
                <c:pt idx="141">
                  <c:v>121</c:v>
                </c:pt>
                <c:pt idx="142">
                  <c:v>118</c:v>
                </c:pt>
                <c:pt idx="143">
                  <c:v>115</c:v>
                </c:pt>
                <c:pt idx="144">
                  <c:v>112</c:v>
                </c:pt>
                <c:pt idx="145">
                  <c:v>109</c:v>
                </c:pt>
                <c:pt idx="146">
                  <c:v>107</c:v>
                </c:pt>
                <c:pt idx="147">
                  <c:v>104</c:v>
                </c:pt>
                <c:pt idx="148">
                  <c:v>102</c:v>
                </c:pt>
                <c:pt idx="149">
                  <c:v>98.635670000000005</c:v>
                </c:pt>
                <c:pt idx="150">
                  <c:v>96.637200000000007</c:v>
                </c:pt>
                <c:pt idx="151">
                  <c:v>93.916309999999996</c:v>
                </c:pt>
                <c:pt idx="152">
                  <c:v>91.952719999999999</c:v>
                </c:pt>
                <c:pt idx="153">
                  <c:v>89.668670000000006</c:v>
                </c:pt>
                <c:pt idx="154">
                  <c:v>87.544550000000001</c:v>
                </c:pt>
                <c:pt idx="155">
                  <c:v>85.57432</c:v>
                </c:pt>
                <c:pt idx="156">
                  <c:v>83.300000000000011</c:v>
                </c:pt>
                <c:pt idx="157">
                  <c:v>81.523169999999993</c:v>
                </c:pt>
                <c:pt idx="158">
                  <c:v>79.385499999999993</c:v>
                </c:pt>
                <c:pt idx="159">
                  <c:v>77.454999999999998</c:v>
                </c:pt>
                <c:pt idx="160">
                  <c:v>75.624760000000009</c:v>
                </c:pt>
                <c:pt idx="161">
                  <c:v>73.738340000000008</c:v>
                </c:pt>
                <c:pt idx="162">
                  <c:v>71.96669</c:v>
                </c:pt>
                <c:pt idx="163">
                  <c:v>70.232250000000008</c:v>
                </c:pt>
                <c:pt idx="164">
                  <c:v>68.599460000000008</c:v>
                </c:pt>
                <c:pt idx="165">
                  <c:v>67.041399999999996</c:v>
                </c:pt>
                <c:pt idx="166">
                  <c:v>65.158149999999992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H6" sqref="H6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9">
        <v>2.31E-4</v>
      </c>
      <c r="B1" s="9">
        <v>28.503347000000002</v>
      </c>
      <c r="C1" s="9">
        <v>19.412973999999998</v>
      </c>
      <c r="E1">
        <f>B1-C1</f>
        <v>9.0903730000000031</v>
      </c>
      <c r="F1">
        <f>A1*10^6</f>
        <v>231</v>
      </c>
    </row>
    <row r="2" spans="1:8" x14ac:dyDescent="0.45">
      <c r="A2" s="9">
        <v>2.2499999999999999E-4</v>
      </c>
      <c r="B2" s="9">
        <v>28.406932999999999</v>
      </c>
      <c r="C2" s="9">
        <v>19.419917000000002</v>
      </c>
      <c r="E2">
        <f t="shared" ref="E2:E49" si="0">B2-C2</f>
        <v>8.987015999999997</v>
      </c>
      <c r="F2">
        <f t="shared" ref="F2:F65" si="1">A2*10^6</f>
        <v>225</v>
      </c>
    </row>
    <row r="3" spans="1:8" x14ac:dyDescent="0.45">
      <c r="A3" s="9">
        <v>2.2499999999999999E-4</v>
      </c>
      <c r="B3" s="9">
        <v>28.379384999999999</v>
      </c>
      <c r="C3" s="9">
        <v>19.426860000000001</v>
      </c>
      <c r="E3">
        <f t="shared" si="0"/>
        <v>8.9525249999999978</v>
      </c>
      <c r="F3">
        <f t="shared" si="1"/>
        <v>225</v>
      </c>
      <c r="H3" t="s">
        <v>0</v>
      </c>
    </row>
    <row r="4" spans="1:8" x14ac:dyDescent="0.45">
      <c r="A4" s="9">
        <v>2.2499999999999999E-4</v>
      </c>
      <c r="B4" s="9">
        <v>28.369053999999998</v>
      </c>
      <c r="C4" s="9">
        <v>19.423387999999999</v>
      </c>
      <c r="E4">
        <f t="shared" si="0"/>
        <v>8.9456659999999992</v>
      </c>
      <c r="F4">
        <f t="shared" si="1"/>
        <v>225</v>
      </c>
      <c r="H4" t="s">
        <v>1</v>
      </c>
    </row>
    <row r="5" spans="1:8" x14ac:dyDescent="0.45">
      <c r="A5" s="9">
        <v>2.23E-4</v>
      </c>
      <c r="B5" s="9">
        <v>28.355278999999999</v>
      </c>
      <c r="C5" s="9">
        <v>19.426860000000001</v>
      </c>
      <c r="E5">
        <f t="shared" si="0"/>
        <v>8.9284189999999981</v>
      </c>
      <c r="F5">
        <f t="shared" si="1"/>
        <v>223</v>
      </c>
      <c r="H5" t="s">
        <v>2</v>
      </c>
    </row>
    <row r="6" spans="1:8" x14ac:dyDescent="0.45">
      <c r="A6" s="9">
        <v>2.2499999999999999E-4</v>
      </c>
      <c r="B6" s="9">
        <v>28.382828</v>
      </c>
      <c r="C6" s="9">
        <v>19.433802</v>
      </c>
      <c r="E6">
        <f t="shared" si="0"/>
        <v>8.9490259999999999</v>
      </c>
      <c r="F6">
        <f t="shared" si="1"/>
        <v>225</v>
      </c>
    </row>
    <row r="7" spans="1:8" x14ac:dyDescent="0.45">
      <c r="A7" s="9">
        <v>2.2499999999999999E-4</v>
      </c>
      <c r="B7" s="9">
        <v>28.382828</v>
      </c>
      <c r="C7" s="9">
        <v>19.437273999999999</v>
      </c>
      <c r="E7">
        <f t="shared" si="0"/>
        <v>8.9455540000000013</v>
      </c>
      <c r="F7">
        <f t="shared" si="1"/>
        <v>225</v>
      </c>
    </row>
    <row r="8" spans="1:8" x14ac:dyDescent="0.45">
      <c r="A8" s="9">
        <v>2.24E-4</v>
      </c>
      <c r="B8" s="9">
        <v>28.369053999999998</v>
      </c>
      <c r="C8" s="9">
        <v>19.444216999999998</v>
      </c>
      <c r="E8">
        <f t="shared" si="0"/>
        <v>8.9248370000000001</v>
      </c>
      <c r="F8">
        <f t="shared" si="1"/>
        <v>224</v>
      </c>
    </row>
    <row r="9" spans="1:8" x14ac:dyDescent="0.45">
      <c r="A9" s="9">
        <v>2.2499999999999999E-4</v>
      </c>
      <c r="B9" s="9">
        <v>28.386272000000002</v>
      </c>
      <c r="C9" s="9">
        <v>19.451159000000001</v>
      </c>
      <c r="E9">
        <f t="shared" si="0"/>
        <v>8.9351130000000012</v>
      </c>
      <c r="F9">
        <f t="shared" si="1"/>
        <v>225</v>
      </c>
    </row>
    <row r="10" spans="1:8" x14ac:dyDescent="0.45">
      <c r="A10" s="9">
        <v>2.2499999999999999E-4</v>
      </c>
      <c r="B10" s="9">
        <v>28.382828</v>
      </c>
      <c r="C10" s="9">
        <v>19.458102</v>
      </c>
      <c r="E10">
        <f t="shared" si="0"/>
        <v>8.9247259999999997</v>
      </c>
      <c r="F10">
        <f t="shared" si="1"/>
        <v>225</v>
      </c>
    </row>
    <row r="11" spans="1:8" x14ac:dyDescent="0.45">
      <c r="A11" s="9">
        <v>2.24E-4</v>
      </c>
      <c r="B11" s="9">
        <v>28.362166999999999</v>
      </c>
      <c r="C11" s="9">
        <v>19.461573000000001</v>
      </c>
      <c r="E11">
        <f t="shared" si="0"/>
        <v>8.9005939999999981</v>
      </c>
      <c r="F11">
        <f t="shared" si="1"/>
        <v>224</v>
      </c>
    </row>
    <row r="12" spans="1:8" x14ac:dyDescent="0.45">
      <c r="A12" s="9">
        <v>2.24E-4</v>
      </c>
      <c r="B12" s="9">
        <v>28.351835999999999</v>
      </c>
      <c r="C12" s="9">
        <v>19.461573000000001</v>
      </c>
      <c r="E12">
        <f t="shared" si="0"/>
        <v>8.8902629999999974</v>
      </c>
      <c r="F12">
        <f t="shared" si="1"/>
        <v>224</v>
      </c>
    </row>
    <row r="13" spans="1:8" x14ac:dyDescent="0.45">
      <c r="A13" s="9">
        <v>2.2499999999999999E-4</v>
      </c>
      <c r="B13" s="9">
        <v>28.396602999999999</v>
      </c>
      <c r="C13" s="9">
        <v>19.471986999999999</v>
      </c>
      <c r="E13">
        <f t="shared" si="0"/>
        <v>8.9246160000000003</v>
      </c>
      <c r="F13">
        <f t="shared" si="1"/>
        <v>225</v>
      </c>
    </row>
    <row r="14" spans="1:8" x14ac:dyDescent="0.45">
      <c r="A14" s="9">
        <v>2.2499999999999999E-4</v>
      </c>
      <c r="B14" s="9">
        <v>28.413820000000001</v>
      </c>
      <c r="C14" s="9">
        <v>19.482400999999999</v>
      </c>
      <c r="E14">
        <f t="shared" si="0"/>
        <v>8.9314190000000018</v>
      </c>
      <c r="F14">
        <f t="shared" si="1"/>
        <v>225</v>
      </c>
    </row>
    <row r="15" spans="1:8" x14ac:dyDescent="0.45">
      <c r="A15" s="9">
        <v>2.2499999999999999E-4</v>
      </c>
      <c r="B15" s="9">
        <v>28.424150999999998</v>
      </c>
      <c r="C15" s="9">
        <v>19.489343000000002</v>
      </c>
      <c r="E15">
        <f t="shared" si="0"/>
        <v>8.9348079999999968</v>
      </c>
      <c r="F15">
        <f t="shared" si="1"/>
        <v>225</v>
      </c>
    </row>
    <row r="16" spans="1:8" x14ac:dyDescent="0.45">
      <c r="A16" s="9">
        <v>2.24E-4</v>
      </c>
      <c r="B16" s="9">
        <v>28.382828</v>
      </c>
      <c r="C16" s="9">
        <v>19.496285</v>
      </c>
      <c r="E16">
        <f t="shared" si="0"/>
        <v>8.8865429999999996</v>
      </c>
      <c r="F16">
        <f t="shared" si="1"/>
        <v>224</v>
      </c>
    </row>
    <row r="17" spans="1:6" x14ac:dyDescent="0.45">
      <c r="A17" s="9">
        <v>2.24E-4</v>
      </c>
      <c r="B17" s="9">
        <v>28.379384999999999</v>
      </c>
      <c r="C17" s="9">
        <v>19.492813999999999</v>
      </c>
      <c r="E17">
        <f t="shared" si="0"/>
        <v>8.886571</v>
      </c>
      <c r="F17">
        <f t="shared" si="1"/>
        <v>224</v>
      </c>
    </row>
    <row r="18" spans="1:6" x14ac:dyDescent="0.45">
      <c r="A18" s="9">
        <v>2.24E-4</v>
      </c>
      <c r="B18" s="9">
        <v>28.400046</v>
      </c>
      <c r="C18" s="9">
        <v>19.496285</v>
      </c>
      <c r="E18">
        <f t="shared" si="0"/>
        <v>8.9037609999999994</v>
      </c>
      <c r="F18">
        <f t="shared" si="1"/>
        <v>224</v>
      </c>
    </row>
    <row r="19" spans="1:6" x14ac:dyDescent="0.45">
      <c r="A19" s="9">
        <v>2.24E-4</v>
      </c>
      <c r="B19" s="9">
        <v>28.417263999999999</v>
      </c>
      <c r="C19" s="9">
        <v>19.506699000000001</v>
      </c>
      <c r="E19">
        <f t="shared" si="0"/>
        <v>8.9105649999999983</v>
      </c>
      <c r="F19">
        <f t="shared" si="1"/>
        <v>224</v>
      </c>
    </row>
    <row r="20" spans="1:6" x14ac:dyDescent="0.45">
      <c r="A20" s="9">
        <v>2.2499999999999999E-4</v>
      </c>
      <c r="B20" s="9">
        <v>28.420707</v>
      </c>
      <c r="C20" s="9">
        <v>19.503228</v>
      </c>
      <c r="E20">
        <f t="shared" si="0"/>
        <v>8.9174790000000002</v>
      </c>
      <c r="F20">
        <f t="shared" si="1"/>
        <v>225</v>
      </c>
    </row>
    <row r="21" spans="1:6" x14ac:dyDescent="0.45">
      <c r="A21" s="9">
        <v>2.24E-4</v>
      </c>
      <c r="B21" s="9">
        <v>28.389716</v>
      </c>
      <c r="C21" s="9">
        <v>19.510169999999999</v>
      </c>
      <c r="E21">
        <f t="shared" si="0"/>
        <v>8.8795460000000013</v>
      </c>
      <c r="F21">
        <f t="shared" si="1"/>
        <v>224</v>
      </c>
    </row>
    <row r="22" spans="1:6" x14ac:dyDescent="0.45">
      <c r="A22" s="9">
        <v>2.24E-4</v>
      </c>
      <c r="B22" s="9">
        <v>28.400046</v>
      </c>
      <c r="C22" s="9">
        <v>19.513641</v>
      </c>
      <c r="E22">
        <f t="shared" si="0"/>
        <v>8.8864049999999999</v>
      </c>
      <c r="F22">
        <f t="shared" si="1"/>
        <v>224</v>
      </c>
    </row>
    <row r="23" spans="1:6" x14ac:dyDescent="0.45">
      <c r="A23" s="9">
        <v>2.2499999999999999E-4</v>
      </c>
      <c r="B23" s="9">
        <v>28.451698</v>
      </c>
      <c r="C23" s="9">
        <v>19.513641</v>
      </c>
      <c r="E23">
        <f t="shared" si="0"/>
        <v>8.9380570000000006</v>
      </c>
      <c r="F23">
        <f t="shared" si="1"/>
        <v>225</v>
      </c>
    </row>
    <row r="24" spans="1:6" x14ac:dyDescent="0.45">
      <c r="A24" s="9">
        <v>2.2499999999999999E-4</v>
      </c>
      <c r="B24" s="9">
        <v>28.451698</v>
      </c>
      <c r="C24" s="9">
        <v>19.517112000000001</v>
      </c>
      <c r="E24">
        <f t="shared" si="0"/>
        <v>8.9345859999999995</v>
      </c>
      <c r="F24">
        <f t="shared" si="1"/>
        <v>225</v>
      </c>
    </row>
    <row r="25" spans="1:6" x14ac:dyDescent="0.45">
      <c r="A25" s="9">
        <v>2.24E-4</v>
      </c>
      <c r="B25" s="9">
        <v>28.413820000000001</v>
      </c>
      <c r="C25" s="9">
        <v>19.520583999999999</v>
      </c>
      <c r="E25">
        <f t="shared" si="0"/>
        <v>8.8932360000000017</v>
      </c>
      <c r="F25">
        <f t="shared" si="1"/>
        <v>224</v>
      </c>
    </row>
    <row r="26" spans="1:6" x14ac:dyDescent="0.45">
      <c r="A26" s="9">
        <v>2.2499999999999999E-4</v>
      </c>
      <c r="B26" s="9">
        <v>28.448253999999999</v>
      </c>
      <c r="C26" s="9">
        <v>19.527526000000002</v>
      </c>
      <c r="E26">
        <f t="shared" si="0"/>
        <v>8.9207279999999969</v>
      </c>
      <c r="F26">
        <f t="shared" si="1"/>
        <v>225</v>
      </c>
    </row>
    <row r="27" spans="1:6" x14ac:dyDescent="0.45">
      <c r="A27" s="9">
        <v>2.24E-4</v>
      </c>
      <c r="B27" s="9">
        <v>28.424150999999998</v>
      </c>
      <c r="C27" s="9">
        <v>19.527526000000002</v>
      </c>
      <c r="E27">
        <f t="shared" si="0"/>
        <v>8.8966249999999967</v>
      </c>
      <c r="F27">
        <f t="shared" si="1"/>
        <v>224</v>
      </c>
    </row>
    <row r="28" spans="1:6" x14ac:dyDescent="0.45">
      <c r="A28" s="9">
        <v>2.24E-4</v>
      </c>
      <c r="B28" s="9">
        <v>28.437923999999999</v>
      </c>
      <c r="C28" s="9">
        <v>19.537939000000001</v>
      </c>
      <c r="E28">
        <f t="shared" si="0"/>
        <v>8.8999849999999974</v>
      </c>
      <c r="F28">
        <f t="shared" si="1"/>
        <v>224</v>
      </c>
    </row>
    <row r="29" spans="1:6" x14ac:dyDescent="0.45">
      <c r="A29" s="9">
        <v>2.23E-4</v>
      </c>
      <c r="B29" s="9">
        <v>28.420707</v>
      </c>
      <c r="C29" s="9">
        <v>19.544881</v>
      </c>
      <c r="E29">
        <f t="shared" si="0"/>
        <v>8.875826</v>
      </c>
      <c r="F29">
        <f t="shared" si="1"/>
        <v>223</v>
      </c>
    </row>
    <row r="30" spans="1:6" x14ac:dyDescent="0.45">
      <c r="A30" s="9">
        <v>2.24E-4</v>
      </c>
      <c r="B30" s="9">
        <v>28.465471000000001</v>
      </c>
      <c r="C30" s="9">
        <v>19.544881</v>
      </c>
      <c r="E30">
        <f t="shared" si="0"/>
        <v>8.9205900000000007</v>
      </c>
      <c r="F30">
        <f t="shared" si="1"/>
        <v>224</v>
      </c>
    </row>
    <row r="31" spans="1:6" x14ac:dyDescent="0.45">
      <c r="A31" s="9">
        <v>2.24E-4</v>
      </c>
      <c r="B31" s="9">
        <v>28.479244000000001</v>
      </c>
      <c r="C31" s="9">
        <v>19.551822999999999</v>
      </c>
      <c r="E31">
        <f t="shared" si="0"/>
        <v>8.9274210000000025</v>
      </c>
      <c r="F31">
        <f t="shared" si="1"/>
        <v>224</v>
      </c>
    </row>
    <row r="32" spans="1:6" x14ac:dyDescent="0.45">
      <c r="A32" s="9">
        <v>2.23E-4</v>
      </c>
      <c r="B32" s="9">
        <v>28.437923999999999</v>
      </c>
      <c r="C32" s="9">
        <v>19.555294</v>
      </c>
      <c r="E32">
        <f t="shared" si="0"/>
        <v>8.8826299999999989</v>
      </c>
      <c r="F32">
        <f t="shared" si="1"/>
        <v>223</v>
      </c>
    </row>
    <row r="33" spans="1:6" x14ac:dyDescent="0.45">
      <c r="A33" s="9">
        <v>2.23E-4</v>
      </c>
      <c r="B33" s="9">
        <v>28.448253999999999</v>
      </c>
      <c r="C33" s="9">
        <v>19.565707</v>
      </c>
      <c r="E33">
        <f t="shared" si="0"/>
        <v>8.8825469999999989</v>
      </c>
      <c r="F33">
        <f t="shared" si="1"/>
        <v>223</v>
      </c>
    </row>
    <row r="34" spans="1:6" x14ac:dyDescent="0.45">
      <c r="A34" s="9">
        <v>2.23E-4</v>
      </c>
      <c r="B34" s="9">
        <v>28.451698</v>
      </c>
      <c r="C34" s="9">
        <v>19.572648999999998</v>
      </c>
      <c r="E34">
        <f t="shared" si="0"/>
        <v>8.879049000000002</v>
      </c>
      <c r="F34">
        <f t="shared" si="1"/>
        <v>223</v>
      </c>
    </row>
    <row r="35" spans="1:6" x14ac:dyDescent="0.45">
      <c r="A35" s="9">
        <v>2.22E-4</v>
      </c>
      <c r="B35" s="9">
        <v>28.448253999999999</v>
      </c>
      <c r="C35" s="9">
        <v>19.572648999999998</v>
      </c>
      <c r="E35">
        <f t="shared" si="0"/>
        <v>8.8756050000000002</v>
      </c>
      <c r="F35">
        <f t="shared" si="1"/>
        <v>222</v>
      </c>
    </row>
    <row r="36" spans="1:6" x14ac:dyDescent="0.45">
      <c r="A36" s="9">
        <v>2.23E-4</v>
      </c>
      <c r="B36" s="9">
        <v>28.468914000000002</v>
      </c>
      <c r="C36" s="9">
        <v>19.579591000000001</v>
      </c>
      <c r="E36">
        <f t="shared" si="0"/>
        <v>8.889323000000001</v>
      </c>
      <c r="F36">
        <f t="shared" si="1"/>
        <v>223</v>
      </c>
    </row>
    <row r="37" spans="1:6" x14ac:dyDescent="0.45">
      <c r="A37" s="9">
        <v>2.23E-4</v>
      </c>
      <c r="B37" s="9">
        <v>28.496459999999999</v>
      </c>
      <c r="C37" s="9">
        <v>19.593475000000002</v>
      </c>
      <c r="E37">
        <f t="shared" si="0"/>
        <v>8.9029849999999975</v>
      </c>
      <c r="F37">
        <f t="shared" si="1"/>
        <v>223</v>
      </c>
    </row>
    <row r="38" spans="1:6" x14ac:dyDescent="0.45">
      <c r="A38" s="9">
        <v>2.22E-4</v>
      </c>
      <c r="B38" s="9">
        <v>28.472358</v>
      </c>
      <c r="C38" s="9">
        <v>19.596945999999999</v>
      </c>
      <c r="E38">
        <f t="shared" si="0"/>
        <v>8.8754120000000007</v>
      </c>
      <c r="F38">
        <f t="shared" si="1"/>
        <v>222</v>
      </c>
    </row>
    <row r="39" spans="1:6" x14ac:dyDescent="0.45">
      <c r="A39" s="9">
        <v>2.23E-4</v>
      </c>
      <c r="B39" s="9">
        <v>28.489574000000001</v>
      </c>
      <c r="C39" s="9">
        <v>19.603887</v>
      </c>
      <c r="E39">
        <f t="shared" si="0"/>
        <v>8.8856870000000008</v>
      </c>
      <c r="F39">
        <f t="shared" si="1"/>
        <v>223</v>
      </c>
    </row>
    <row r="40" spans="1:6" x14ac:dyDescent="0.45">
      <c r="A40" s="9">
        <v>2.23E-4</v>
      </c>
      <c r="B40" s="9">
        <v>28.468914000000002</v>
      </c>
      <c r="C40" s="9">
        <v>19.607358000000001</v>
      </c>
      <c r="E40">
        <f t="shared" si="0"/>
        <v>8.8615560000000002</v>
      </c>
      <c r="F40">
        <f t="shared" si="1"/>
        <v>223</v>
      </c>
    </row>
    <row r="41" spans="1:6" x14ac:dyDescent="0.45">
      <c r="A41" s="9">
        <v>2.23E-4</v>
      </c>
      <c r="B41" s="9">
        <v>28.496459999999999</v>
      </c>
      <c r="C41" s="9">
        <v>19.6143</v>
      </c>
      <c r="E41">
        <f t="shared" si="0"/>
        <v>8.8821599999999989</v>
      </c>
      <c r="F41">
        <f t="shared" si="1"/>
        <v>223</v>
      </c>
    </row>
    <row r="42" spans="1:6" x14ac:dyDescent="0.45">
      <c r="A42" s="9">
        <v>2.2100000000000001E-4</v>
      </c>
      <c r="B42" s="9">
        <v>28.479244000000001</v>
      </c>
      <c r="C42" s="9">
        <v>19.617771000000001</v>
      </c>
      <c r="E42">
        <f t="shared" si="0"/>
        <v>8.8614730000000002</v>
      </c>
      <c r="F42">
        <f t="shared" si="1"/>
        <v>221</v>
      </c>
    </row>
    <row r="43" spans="1:6" x14ac:dyDescent="0.45">
      <c r="A43" s="9">
        <v>2.23E-4</v>
      </c>
      <c r="B43" s="9">
        <v>28.503347000000002</v>
      </c>
      <c r="C43" s="9">
        <v>19.621241999999999</v>
      </c>
      <c r="E43">
        <f t="shared" si="0"/>
        <v>8.8821050000000028</v>
      </c>
      <c r="F43">
        <f t="shared" si="1"/>
        <v>223</v>
      </c>
    </row>
    <row r="44" spans="1:6" x14ac:dyDescent="0.45">
      <c r="A44" s="9">
        <v>2.23E-4</v>
      </c>
      <c r="B44" s="9">
        <v>28.527449000000001</v>
      </c>
      <c r="C44" s="9">
        <v>19.624713</v>
      </c>
      <c r="E44">
        <f t="shared" si="0"/>
        <v>8.9027360000000009</v>
      </c>
      <c r="F44">
        <f t="shared" si="1"/>
        <v>223</v>
      </c>
    </row>
    <row r="45" spans="1:6" x14ac:dyDescent="0.45">
      <c r="A45" s="9">
        <v>2.23E-4</v>
      </c>
      <c r="B45" s="9">
        <v>28.524006</v>
      </c>
      <c r="C45" s="9">
        <v>19.628183</v>
      </c>
      <c r="E45">
        <f t="shared" si="0"/>
        <v>8.895823</v>
      </c>
      <c r="F45">
        <f t="shared" si="1"/>
        <v>223</v>
      </c>
    </row>
    <row r="46" spans="1:6" x14ac:dyDescent="0.45">
      <c r="A46" s="9">
        <v>2.23E-4</v>
      </c>
      <c r="B46" s="9">
        <v>28.524006</v>
      </c>
      <c r="C46" s="9">
        <v>19.631654000000001</v>
      </c>
      <c r="E46">
        <f t="shared" si="0"/>
        <v>8.8923519999999989</v>
      </c>
      <c r="F46">
        <f t="shared" si="1"/>
        <v>223</v>
      </c>
    </row>
    <row r="47" spans="1:6" x14ac:dyDescent="0.45">
      <c r="A47" s="9">
        <v>2.22E-4</v>
      </c>
      <c r="B47" s="9">
        <v>28.527449000000001</v>
      </c>
      <c r="C47" s="9">
        <v>19.635124999999999</v>
      </c>
      <c r="E47">
        <f t="shared" si="0"/>
        <v>8.8923240000000021</v>
      </c>
      <c r="F47">
        <f t="shared" si="1"/>
        <v>222</v>
      </c>
    </row>
    <row r="48" spans="1:6" x14ac:dyDescent="0.45">
      <c r="A48" s="9">
        <v>2.23E-4</v>
      </c>
      <c r="B48" s="9">
        <v>28.561879000000001</v>
      </c>
      <c r="C48" s="9">
        <v>19.638596</v>
      </c>
      <c r="E48">
        <f t="shared" si="0"/>
        <v>8.9232830000000014</v>
      </c>
      <c r="F48">
        <f t="shared" si="1"/>
        <v>223</v>
      </c>
    </row>
    <row r="49" spans="1:6" x14ac:dyDescent="0.45">
      <c r="A49" s="9">
        <v>2.22E-4</v>
      </c>
      <c r="B49" s="9">
        <v>28.544664000000001</v>
      </c>
      <c r="C49" s="9">
        <v>19.642067000000001</v>
      </c>
      <c r="E49">
        <f t="shared" si="0"/>
        <v>8.9025970000000001</v>
      </c>
      <c r="F49">
        <f t="shared" si="1"/>
        <v>222</v>
      </c>
    </row>
    <row r="50" spans="1:6" x14ac:dyDescent="0.45">
      <c r="A50" s="9">
        <v>2.22E-4</v>
      </c>
      <c r="B50" s="9">
        <v>28.534334999999999</v>
      </c>
      <c r="C50" s="9">
        <v>19.645537000000001</v>
      </c>
      <c r="E50">
        <f t="shared" ref="E50:E61" si="2">B50-C50</f>
        <v>8.8887979999999978</v>
      </c>
      <c r="F50">
        <f t="shared" si="1"/>
        <v>222</v>
      </c>
    </row>
    <row r="51" spans="1:6" x14ac:dyDescent="0.45">
      <c r="A51" s="9">
        <v>2.22E-4</v>
      </c>
      <c r="B51" s="9">
        <v>28.551549999999999</v>
      </c>
      <c r="C51" s="9">
        <v>19.655949</v>
      </c>
      <c r="E51">
        <f t="shared" si="2"/>
        <v>8.8956009999999992</v>
      </c>
      <c r="F51">
        <f t="shared" si="1"/>
        <v>222</v>
      </c>
    </row>
    <row r="52" spans="1:6" x14ac:dyDescent="0.45">
      <c r="A52" s="9">
        <v>2.22E-4</v>
      </c>
      <c r="B52" s="9">
        <v>28.558436</v>
      </c>
      <c r="C52" s="9">
        <v>19.662890999999998</v>
      </c>
      <c r="E52">
        <f t="shared" si="2"/>
        <v>8.895545000000002</v>
      </c>
      <c r="F52">
        <f t="shared" si="1"/>
        <v>222</v>
      </c>
    </row>
    <row r="53" spans="1:6" x14ac:dyDescent="0.45">
      <c r="A53" s="9">
        <v>2.23E-4</v>
      </c>
      <c r="B53" s="9">
        <v>28.599751999999999</v>
      </c>
      <c r="C53" s="9">
        <v>19.666361999999999</v>
      </c>
      <c r="E53">
        <f t="shared" si="2"/>
        <v>8.9333899999999993</v>
      </c>
      <c r="F53">
        <f t="shared" si="1"/>
        <v>223</v>
      </c>
    </row>
    <row r="54" spans="1:6" x14ac:dyDescent="0.45">
      <c r="A54" s="9">
        <v>2.22E-4</v>
      </c>
      <c r="B54" s="9">
        <v>28.575651000000001</v>
      </c>
      <c r="C54" s="9">
        <v>19.676774000000002</v>
      </c>
      <c r="E54">
        <f t="shared" si="2"/>
        <v>8.8988769999999988</v>
      </c>
      <c r="F54">
        <f t="shared" si="1"/>
        <v>222</v>
      </c>
    </row>
    <row r="55" spans="1:6" x14ac:dyDescent="0.45">
      <c r="A55" s="9">
        <v>2.22E-4</v>
      </c>
      <c r="B55" s="9">
        <v>28.575651000000001</v>
      </c>
      <c r="C55" s="9">
        <v>19.676774000000002</v>
      </c>
      <c r="E55">
        <f t="shared" si="2"/>
        <v>8.8988769999999988</v>
      </c>
      <c r="F55">
        <f t="shared" si="1"/>
        <v>222</v>
      </c>
    </row>
    <row r="56" spans="1:6" x14ac:dyDescent="0.45">
      <c r="A56" s="9">
        <v>2.2100000000000001E-4</v>
      </c>
      <c r="B56" s="9">
        <v>28.551549999999999</v>
      </c>
      <c r="C56" s="9">
        <v>19.683714999999999</v>
      </c>
      <c r="E56">
        <f t="shared" si="2"/>
        <v>8.8678349999999995</v>
      </c>
      <c r="F56">
        <f t="shared" si="1"/>
        <v>221</v>
      </c>
    </row>
    <row r="57" spans="1:6" x14ac:dyDescent="0.45">
      <c r="A57" s="9">
        <v>2.22E-4</v>
      </c>
      <c r="B57" s="9">
        <v>28.575651000000001</v>
      </c>
      <c r="C57" s="9">
        <v>19.697596999999998</v>
      </c>
      <c r="E57">
        <f t="shared" si="2"/>
        <v>8.8780540000000023</v>
      </c>
      <c r="F57">
        <f t="shared" si="1"/>
        <v>222</v>
      </c>
    </row>
    <row r="58" spans="1:6" x14ac:dyDescent="0.45">
      <c r="A58" s="9">
        <v>2.22E-4</v>
      </c>
      <c r="B58" s="9">
        <v>28.579094000000001</v>
      </c>
      <c r="C58" s="9">
        <v>19.697596999999998</v>
      </c>
      <c r="E58">
        <f t="shared" si="2"/>
        <v>8.8814970000000031</v>
      </c>
      <c r="F58">
        <f t="shared" si="1"/>
        <v>222</v>
      </c>
    </row>
    <row r="59" spans="1:6" x14ac:dyDescent="0.45">
      <c r="A59" s="9">
        <v>2.2100000000000001E-4</v>
      </c>
      <c r="B59" s="9">
        <v>28.558436</v>
      </c>
      <c r="C59" s="9">
        <v>19.701067999999999</v>
      </c>
      <c r="E59">
        <f t="shared" si="2"/>
        <v>8.857368000000001</v>
      </c>
      <c r="F59">
        <f t="shared" si="1"/>
        <v>221</v>
      </c>
    </row>
    <row r="60" spans="1:6" x14ac:dyDescent="0.45">
      <c r="A60" s="9">
        <v>2.23E-4</v>
      </c>
      <c r="B60" s="9">
        <v>28.616966000000001</v>
      </c>
      <c r="C60" s="9">
        <v>19.701067999999999</v>
      </c>
      <c r="E60">
        <f t="shared" si="2"/>
        <v>8.9158980000000021</v>
      </c>
      <c r="F60">
        <f t="shared" si="1"/>
        <v>223</v>
      </c>
    </row>
    <row r="61" spans="1:6" x14ac:dyDescent="0.45">
      <c r="A61" s="9">
        <v>2.22E-4</v>
      </c>
      <c r="B61" s="9">
        <v>28.613523000000001</v>
      </c>
      <c r="C61" s="9">
        <v>19.711480000000002</v>
      </c>
      <c r="E61">
        <f t="shared" si="2"/>
        <v>8.902042999999999</v>
      </c>
      <c r="F61">
        <f t="shared" si="1"/>
        <v>222</v>
      </c>
    </row>
    <row r="62" spans="1:6" x14ac:dyDescent="0.45">
      <c r="A62" s="9">
        <v>2.2100000000000001E-4</v>
      </c>
      <c r="B62" s="9">
        <v>28.592866000000001</v>
      </c>
      <c r="C62" s="9">
        <v>19.714950000000002</v>
      </c>
      <c r="E62">
        <f t="shared" ref="E62:E125" si="3">B62-C62</f>
        <v>8.877915999999999</v>
      </c>
      <c r="F62">
        <f t="shared" si="1"/>
        <v>221</v>
      </c>
    </row>
    <row r="63" spans="1:6" x14ac:dyDescent="0.45">
      <c r="A63" s="9">
        <v>2.2000000000000001E-4</v>
      </c>
      <c r="B63" s="9">
        <v>28.579094000000001</v>
      </c>
      <c r="C63" s="9">
        <v>19.718420999999999</v>
      </c>
      <c r="E63">
        <f t="shared" si="3"/>
        <v>8.860673000000002</v>
      </c>
      <c r="F63">
        <f t="shared" si="1"/>
        <v>220</v>
      </c>
    </row>
    <row r="64" spans="1:6" x14ac:dyDescent="0.45">
      <c r="A64" s="9">
        <v>2.2100000000000001E-4</v>
      </c>
      <c r="B64" s="9">
        <v>28.589423</v>
      </c>
      <c r="C64" s="9">
        <v>19.728833000000002</v>
      </c>
      <c r="E64">
        <f t="shared" si="3"/>
        <v>8.8605899999999984</v>
      </c>
      <c r="F64">
        <f t="shared" si="1"/>
        <v>221</v>
      </c>
    </row>
    <row r="65" spans="1:6" x14ac:dyDescent="0.45">
      <c r="A65" s="9">
        <v>2.2100000000000001E-4</v>
      </c>
      <c r="B65" s="9">
        <v>28.599751999999999</v>
      </c>
      <c r="C65" s="9">
        <v>19.732303000000002</v>
      </c>
      <c r="E65">
        <f t="shared" si="3"/>
        <v>8.867448999999997</v>
      </c>
      <c r="F65">
        <f t="shared" si="1"/>
        <v>221</v>
      </c>
    </row>
    <row r="66" spans="1:6" x14ac:dyDescent="0.45">
      <c r="A66" s="9">
        <v>2.2100000000000001E-4</v>
      </c>
      <c r="B66" s="9">
        <v>28.599751999999999</v>
      </c>
      <c r="C66" s="9">
        <v>19.742715</v>
      </c>
      <c r="E66">
        <f t="shared" si="3"/>
        <v>8.8570369999999983</v>
      </c>
      <c r="F66">
        <f t="shared" ref="F66:F129" si="4">A66*10^6</f>
        <v>221</v>
      </c>
    </row>
    <row r="67" spans="1:6" x14ac:dyDescent="0.45">
      <c r="A67" s="9">
        <v>2.2000000000000001E-4</v>
      </c>
      <c r="B67" s="9">
        <v>28.582536999999999</v>
      </c>
      <c r="C67" s="9">
        <v>19.749655000000001</v>
      </c>
      <c r="E67">
        <f t="shared" si="3"/>
        <v>8.8328819999999979</v>
      </c>
      <c r="F67">
        <f t="shared" si="4"/>
        <v>220</v>
      </c>
    </row>
    <row r="68" spans="1:6" x14ac:dyDescent="0.45">
      <c r="A68" s="9">
        <v>2.1900000000000001E-4</v>
      </c>
      <c r="B68" s="9">
        <v>28.582536999999999</v>
      </c>
      <c r="C68" s="9">
        <v>19.749655000000001</v>
      </c>
      <c r="E68">
        <f t="shared" si="3"/>
        <v>8.8328819999999979</v>
      </c>
      <c r="F68">
        <f t="shared" si="4"/>
        <v>219</v>
      </c>
    </row>
    <row r="69" spans="1:6" x14ac:dyDescent="0.45">
      <c r="A69" s="9">
        <v>2.1900000000000001E-4</v>
      </c>
      <c r="B69" s="9">
        <v>28.592866000000001</v>
      </c>
      <c r="C69" s="9">
        <v>19.749655000000001</v>
      </c>
      <c r="E69">
        <f t="shared" si="3"/>
        <v>8.8432110000000002</v>
      </c>
      <c r="F69">
        <f t="shared" si="4"/>
        <v>219</v>
      </c>
    </row>
    <row r="70" spans="1:6" x14ac:dyDescent="0.45">
      <c r="A70" s="9">
        <v>2.1900000000000001E-4</v>
      </c>
      <c r="B70" s="9">
        <v>28.582536999999999</v>
      </c>
      <c r="C70" s="9">
        <v>19.753126000000002</v>
      </c>
      <c r="E70">
        <f t="shared" si="3"/>
        <v>8.8294109999999968</v>
      </c>
      <c r="F70">
        <f t="shared" si="4"/>
        <v>219</v>
      </c>
    </row>
    <row r="71" spans="1:6" x14ac:dyDescent="0.45">
      <c r="A71" s="9">
        <v>2.1900000000000001E-4</v>
      </c>
      <c r="B71" s="9">
        <v>28.592866000000001</v>
      </c>
      <c r="C71" s="9">
        <v>19.760066999999999</v>
      </c>
      <c r="E71">
        <f t="shared" si="3"/>
        <v>8.8327990000000014</v>
      </c>
      <c r="F71">
        <f t="shared" si="4"/>
        <v>219</v>
      </c>
    </row>
    <row r="72" spans="1:6" x14ac:dyDescent="0.45">
      <c r="A72" s="9">
        <v>2.2000000000000001E-4</v>
      </c>
      <c r="B72" s="9">
        <v>28.613523000000001</v>
      </c>
      <c r="C72" s="9">
        <v>19.763536999999999</v>
      </c>
      <c r="E72">
        <f t="shared" si="3"/>
        <v>8.8499860000000012</v>
      </c>
      <c r="F72">
        <f t="shared" si="4"/>
        <v>220</v>
      </c>
    </row>
    <row r="73" spans="1:6" x14ac:dyDescent="0.45">
      <c r="A73" s="9">
        <v>2.1800000000000001E-4</v>
      </c>
      <c r="B73" s="9">
        <v>28.592866000000001</v>
      </c>
      <c r="C73" s="9">
        <v>19.770478000000001</v>
      </c>
      <c r="E73">
        <f t="shared" si="3"/>
        <v>8.8223880000000001</v>
      </c>
      <c r="F73">
        <f t="shared" si="4"/>
        <v>218</v>
      </c>
    </row>
    <row r="74" spans="1:6" x14ac:dyDescent="0.45">
      <c r="A74" s="9">
        <v>2.2000000000000001E-4</v>
      </c>
      <c r="B74" s="9">
        <v>28.627293999999999</v>
      </c>
      <c r="C74" s="9">
        <v>19.78783</v>
      </c>
      <c r="E74">
        <f t="shared" si="3"/>
        <v>8.8394639999999995</v>
      </c>
      <c r="F74">
        <f t="shared" si="4"/>
        <v>220</v>
      </c>
    </row>
    <row r="75" spans="1:6" x14ac:dyDescent="0.45">
      <c r="A75" s="9">
        <v>2.2000000000000001E-4</v>
      </c>
      <c r="B75" s="9">
        <v>28.634180000000001</v>
      </c>
      <c r="C75" s="9">
        <v>19.7913</v>
      </c>
      <c r="E75">
        <f t="shared" si="3"/>
        <v>8.842880000000001</v>
      </c>
      <c r="F75">
        <f t="shared" si="4"/>
        <v>220</v>
      </c>
    </row>
    <row r="76" spans="1:6" x14ac:dyDescent="0.45">
      <c r="A76" s="9">
        <v>2.1800000000000001E-4</v>
      </c>
      <c r="B76" s="9">
        <v>28.613523000000001</v>
      </c>
      <c r="C76" s="9">
        <v>19.78436</v>
      </c>
      <c r="E76">
        <f t="shared" si="3"/>
        <v>8.8291630000000012</v>
      </c>
      <c r="F76">
        <f t="shared" si="4"/>
        <v>218</v>
      </c>
    </row>
    <row r="77" spans="1:6" x14ac:dyDescent="0.45">
      <c r="A77" s="9">
        <v>2.1900000000000001E-4</v>
      </c>
      <c r="B77" s="9">
        <v>28.613523000000001</v>
      </c>
      <c r="C77" s="9">
        <v>19.78436</v>
      </c>
      <c r="E77">
        <f t="shared" si="3"/>
        <v>8.8291630000000012</v>
      </c>
      <c r="F77">
        <f t="shared" si="4"/>
        <v>219</v>
      </c>
    </row>
    <row r="78" spans="1:6" x14ac:dyDescent="0.45">
      <c r="A78" s="9">
        <v>2.1900000000000001E-4</v>
      </c>
      <c r="B78" s="9">
        <v>28.603193999999998</v>
      </c>
      <c r="C78" s="9">
        <v>19.7913</v>
      </c>
      <c r="E78">
        <f t="shared" si="3"/>
        <v>8.8118939999999988</v>
      </c>
      <c r="F78">
        <f t="shared" si="4"/>
        <v>219</v>
      </c>
    </row>
    <row r="79" spans="1:6" x14ac:dyDescent="0.45">
      <c r="A79" s="9">
        <v>2.1900000000000001E-4</v>
      </c>
      <c r="B79" s="9">
        <v>28.654836</v>
      </c>
      <c r="C79" s="9">
        <v>19.798241000000001</v>
      </c>
      <c r="E79">
        <f t="shared" si="3"/>
        <v>8.8565949999999987</v>
      </c>
      <c r="F79">
        <f t="shared" si="4"/>
        <v>219</v>
      </c>
    </row>
    <row r="80" spans="1:6" x14ac:dyDescent="0.45">
      <c r="A80" s="9">
        <v>2.1800000000000001E-4</v>
      </c>
      <c r="B80" s="9">
        <v>28.616966000000001</v>
      </c>
      <c r="C80" s="9">
        <v>19.794771000000001</v>
      </c>
      <c r="E80">
        <f t="shared" si="3"/>
        <v>8.8221950000000007</v>
      </c>
      <c r="F80">
        <f t="shared" si="4"/>
        <v>218</v>
      </c>
    </row>
    <row r="81" spans="1:6" x14ac:dyDescent="0.45">
      <c r="A81" s="9">
        <v>2.2000000000000001E-4</v>
      </c>
      <c r="B81" s="9">
        <v>28.658279</v>
      </c>
      <c r="C81" s="9">
        <v>19.801711000000001</v>
      </c>
      <c r="E81">
        <f t="shared" si="3"/>
        <v>8.8565679999999993</v>
      </c>
      <c r="F81">
        <f t="shared" si="4"/>
        <v>220</v>
      </c>
    </row>
    <row r="82" spans="1:6" x14ac:dyDescent="0.45">
      <c r="A82" s="9">
        <v>2.2000000000000001E-4</v>
      </c>
      <c r="B82" s="9">
        <v>28.647950999999999</v>
      </c>
      <c r="C82" s="9">
        <v>19.798241000000001</v>
      </c>
      <c r="E82">
        <f t="shared" si="3"/>
        <v>8.8497099999999982</v>
      </c>
      <c r="F82">
        <f t="shared" si="4"/>
        <v>220</v>
      </c>
    </row>
    <row r="83" spans="1:6" x14ac:dyDescent="0.45">
      <c r="A83" s="9">
        <v>2.1900000000000001E-4</v>
      </c>
      <c r="B83" s="9">
        <v>28.641065000000001</v>
      </c>
      <c r="C83" s="9">
        <v>19.805181000000001</v>
      </c>
      <c r="E83">
        <f t="shared" si="3"/>
        <v>8.8358840000000001</v>
      </c>
      <c r="F83">
        <f t="shared" si="4"/>
        <v>219</v>
      </c>
    </row>
    <row r="84" spans="1:6" x14ac:dyDescent="0.45">
      <c r="A84" s="9">
        <v>2.1900000000000001E-4</v>
      </c>
      <c r="B84" s="9">
        <v>28.661721</v>
      </c>
      <c r="C84" s="9">
        <v>19.808651999999999</v>
      </c>
      <c r="E84">
        <f t="shared" si="3"/>
        <v>8.8530690000000014</v>
      </c>
      <c r="F84">
        <f t="shared" si="4"/>
        <v>219</v>
      </c>
    </row>
    <row r="85" spans="1:6" x14ac:dyDescent="0.45">
      <c r="A85" s="9">
        <v>2.1800000000000001E-4</v>
      </c>
      <c r="B85" s="9">
        <v>28.627293999999999</v>
      </c>
      <c r="C85" s="9">
        <v>19.812121999999999</v>
      </c>
      <c r="E85">
        <f t="shared" si="3"/>
        <v>8.8151720000000005</v>
      </c>
      <c r="F85">
        <f t="shared" si="4"/>
        <v>218</v>
      </c>
    </row>
    <row r="86" spans="1:6" x14ac:dyDescent="0.45">
      <c r="A86" s="9">
        <v>2.1800000000000001E-4</v>
      </c>
      <c r="B86" s="9">
        <v>28.641065000000001</v>
      </c>
      <c r="C86" s="9">
        <v>19.808651999999999</v>
      </c>
      <c r="E86">
        <f t="shared" si="3"/>
        <v>8.8324130000000025</v>
      </c>
      <c r="F86">
        <f t="shared" si="4"/>
        <v>218</v>
      </c>
    </row>
    <row r="87" spans="1:6" x14ac:dyDescent="0.45">
      <c r="A87" s="9">
        <v>2.1900000000000001E-4</v>
      </c>
      <c r="B87" s="9">
        <v>28.654836</v>
      </c>
      <c r="C87" s="9">
        <v>19.812121999999999</v>
      </c>
      <c r="E87">
        <f t="shared" si="3"/>
        <v>8.8427140000000009</v>
      </c>
      <c r="F87">
        <f t="shared" si="4"/>
        <v>219</v>
      </c>
    </row>
    <row r="88" spans="1:6" x14ac:dyDescent="0.45">
      <c r="A88" s="9">
        <v>2.1800000000000001E-4</v>
      </c>
      <c r="B88" s="9">
        <v>28.641065000000001</v>
      </c>
      <c r="C88" s="9">
        <v>19.819063</v>
      </c>
      <c r="E88">
        <f t="shared" si="3"/>
        <v>8.8220020000000012</v>
      </c>
      <c r="F88">
        <f t="shared" si="4"/>
        <v>218</v>
      </c>
    </row>
    <row r="89" spans="1:6" x14ac:dyDescent="0.45">
      <c r="A89" s="9">
        <v>2.1800000000000001E-4</v>
      </c>
      <c r="B89" s="9">
        <v>28.647950999999999</v>
      </c>
      <c r="C89" s="9">
        <v>19.812121999999999</v>
      </c>
      <c r="E89">
        <f t="shared" si="3"/>
        <v>8.8358290000000004</v>
      </c>
      <c r="F89">
        <f t="shared" si="4"/>
        <v>218</v>
      </c>
    </row>
    <row r="90" spans="1:6" x14ac:dyDescent="0.45">
      <c r="A90" s="9">
        <v>2.1800000000000001E-4</v>
      </c>
      <c r="B90" s="9">
        <v>28.641065000000001</v>
      </c>
      <c r="C90" s="9">
        <v>19.819063</v>
      </c>
      <c r="E90">
        <f t="shared" si="3"/>
        <v>8.8220020000000012</v>
      </c>
      <c r="F90">
        <f t="shared" si="4"/>
        <v>218</v>
      </c>
    </row>
    <row r="91" spans="1:6" x14ac:dyDescent="0.45">
      <c r="A91" s="9">
        <v>2.1900000000000001E-4</v>
      </c>
      <c r="B91" s="9">
        <v>28.651392999999999</v>
      </c>
      <c r="C91" s="9">
        <v>19.822533</v>
      </c>
      <c r="E91">
        <f t="shared" si="3"/>
        <v>8.8288599999999988</v>
      </c>
      <c r="F91">
        <f t="shared" si="4"/>
        <v>219</v>
      </c>
    </row>
    <row r="92" spans="1:6" x14ac:dyDescent="0.45">
      <c r="A92" s="9">
        <v>2.1800000000000001E-4</v>
      </c>
      <c r="B92" s="9">
        <v>28.651392999999999</v>
      </c>
      <c r="C92" s="9">
        <v>19.819063</v>
      </c>
      <c r="E92">
        <f t="shared" si="3"/>
        <v>8.8323299999999989</v>
      </c>
      <c r="F92">
        <f t="shared" si="4"/>
        <v>218</v>
      </c>
    </row>
    <row r="93" spans="1:6" x14ac:dyDescent="0.45">
      <c r="A93" s="9">
        <v>2.1800000000000001E-4</v>
      </c>
      <c r="B93" s="9">
        <v>28.658279</v>
      </c>
      <c r="C93" s="9">
        <v>19.822533</v>
      </c>
      <c r="E93">
        <f t="shared" si="3"/>
        <v>8.8357460000000003</v>
      </c>
      <c r="F93">
        <f t="shared" si="4"/>
        <v>218</v>
      </c>
    </row>
    <row r="94" spans="1:6" x14ac:dyDescent="0.45">
      <c r="A94" s="9">
        <v>2.1800000000000001E-4</v>
      </c>
      <c r="B94" s="9">
        <v>28.682376999999999</v>
      </c>
      <c r="C94" s="9">
        <v>19.829473</v>
      </c>
      <c r="E94">
        <f t="shared" si="3"/>
        <v>8.8529039999999988</v>
      </c>
      <c r="F94">
        <f t="shared" si="4"/>
        <v>218</v>
      </c>
    </row>
    <row r="95" spans="1:6" x14ac:dyDescent="0.45">
      <c r="A95" s="9">
        <v>2.1800000000000001E-4</v>
      </c>
      <c r="B95" s="9">
        <v>28.678934999999999</v>
      </c>
      <c r="C95" s="9">
        <v>19.832943</v>
      </c>
      <c r="E95">
        <f t="shared" si="3"/>
        <v>8.845991999999999</v>
      </c>
      <c r="F95">
        <f t="shared" si="4"/>
        <v>218</v>
      </c>
    </row>
    <row r="96" spans="1:6" x14ac:dyDescent="0.45">
      <c r="A96" s="9">
        <v>2.1800000000000001E-4</v>
      </c>
      <c r="B96" s="9">
        <v>28.682376999999999</v>
      </c>
      <c r="C96" s="9">
        <v>19.832943</v>
      </c>
      <c r="E96">
        <f t="shared" si="3"/>
        <v>8.8494339999999987</v>
      </c>
      <c r="F96">
        <f t="shared" si="4"/>
        <v>218</v>
      </c>
    </row>
    <row r="97" spans="1:6" x14ac:dyDescent="0.45">
      <c r="A97" s="9">
        <v>2.1900000000000001E-4</v>
      </c>
      <c r="B97" s="9">
        <v>28.689261999999999</v>
      </c>
      <c r="C97" s="9">
        <v>19.839884000000001</v>
      </c>
      <c r="E97">
        <f t="shared" si="3"/>
        <v>8.849377999999998</v>
      </c>
      <c r="F97">
        <f t="shared" si="4"/>
        <v>219</v>
      </c>
    </row>
    <row r="98" spans="1:6" x14ac:dyDescent="0.45">
      <c r="A98" s="9">
        <v>2.1800000000000001E-4</v>
      </c>
      <c r="B98" s="9">
        <v>28.665164000000001</v>
      </c>
      <c r="C98" s="9">
        <v>19.843354000000001</v>
      </c>
      <c r="E98">
        <f t="shared" si="3"/>
        <v>8.8218099999999993</v>
      </c>
      <c r="F98">
        <f t="shared" si="4"/>
        <v>218</v>
      </c>
    </row>
    <row r="99" spans="1:6" x14ac:dyDescent="0.45">
      <c r="A99" s="9">
        <v>2.1699999999999999E-4</v>
      </c>
      <c r="B99" s="9">
        <v>28.658279</v>
      </c>
      <c r="C99" s="9">
        <v>19.853764999999999</v>
      </c>
      <c r="E99">
        <f t="shared" si="3"/>
        <v>8.8045140000000011</v>
      </c>
      <c r="F99">
        <f t="shared" si="4"/>
        <v>217</v>
      </c>
    </row>
    <row r="100" spans="1:6" x14ac:dyDescent="0.45">
      <c r="A100" s="9">
        <v>2.1699999999999999E-4</v>
      </c>
      <c r="B100" s="9">
        <v>28.651392999999999</v>
      </c>
      <c r="C100" s="9">
        <v>19.853764999999999</v>
      </c>
      <c r="E100">
        <f t="shared" si="3"/>
        <v>8.7976279999999996</v>
      </c>
      <c r="F100">
        <f t="shared" si="4"/>
        <v>217</v>
      </c>
    </row>
    <row r="101" spans="1:6" x14ac:dyDescent="0.45">
      <c r="A101" s="9">
        <v>2.1699999999999999E-4</v>
      </c>
      <c r="B101" s="9">
        <v>28.675491999999998</v>
      </c>
      <c r="C101" s="9">
        <v>19.857234999999999</v>
      </c>
      <c r="E101">
        <f t="shared" si="3"/>
        <v>8.8182569999999991</v>
      </c>
      <c r="F101">
        <f t="shared" si="4"/>
        <v>217</v>
      </c>
    </row>
    <row r="102" spans="1:6" x14ac:dyDescent="0.45">
      <c r="A102" s="9">
        <v>2.1699999999999999E-4</v>
      </c>
      <c r="B102" s="9">
        <v>28.678934999999999</v>
      </c>
      <c r="C102" s="9">
        <v>19.864174999999999</v>
      </c>
      <c r="E102">
        <f t="shared" si="3"/>
        <v>8.8147599999999997</v>
      </c>
      <c r="F102">
        <f t="shared" si="4"/>
        <v>217</v>
      </c>
    </row>
    <row r="103" spans="1:6" x14ac:dyDescent="0.45">
      <c r="A103" s="9">
        <v>2.1699999999999999E-4</v>
      </c>
      <c r="B103" s="9">
        <v>28.689261999999999</v>
      </c>
      <c r="C103" s="9">
        <v>19.871115</v>
      </c>
      <c r="E103">
        <f t="shared" si="3"/>
        <v>8.8181469999999997</v>
      </c>
      <c r="F103">
        <f t="shared" si="4"/>
        <v>217</v>
      </c>
    </row>
    <row r="104" spans="1:6" x14ac:dyDescent="0.45">
      <c r="A104" s="9">
        <v>2.1699999999999999E-4</v>
      </c>
      <c r="B104" s="9">
        <v>28.675491999999998</v>
      </c>
      <c r="C104" s="9">
        <v>19.874585</v>
      </c>
      <c r="E104">
        <f t="shared" si="3"/>
        <v>8.8009069999999987</v>
      </c>
      <c r="F104">
        <f t="shared" si="4"/>
        <v>217</v>
      </c>
    </row>
    <row r="105" spans="1:6" x14ac:dyDescent="0.45">
      <c r="A105" s="9">
        <v>2.1499999999999999E-4</v>
      </c>
      <c r="B105" s="9">
        <v>28.647950999999999</v>
      </c>
      <c r="C105" s="9">
        <v>19.881526000000001</v>
      </c>
      <c r="E105">
        <f t="shared" si="3"/>
        <v>8.7664249999999981</v>
      </c>
      <c r="F105">
        <f t="shared" si="4"/>
        <v>215</v>
      </c>
    </row>
    <row r="106" spans="1:6" x14ac:dyDescent="0.45">
      <c r="A106" s="9">
        <v>2.1699999999999999E-4</v>
      </c>
      <c r="B106" s="9">
        <v>28.682376999999999</v>
      </c>
      <c r="C106" s="9">
        <v>19.884996000000001</v>
      </c>
      <c r="E106">
        <f t="shared" si="3"/>
        <v>8.7973809999999979</v>
      </c>
      <c r="F106">
        <f t="shared" si="4"/>
        <v>217</v>
      </c>
    </row>
    <row r="107" spans="1:6" x14ac:dyDescent="0.45">
      <c r="A107" s="9">
        <v>2.1699999999999999E-4</v>
      </c>
      <c r="B107" s="9">
        <v>28.68582</v>
      </c>
      <c r="C107" s="9">
        <v>19.895406000000001</v>
      </c>
      <c r="E107">
        <f t="shared" si="3"/>
        <v>8.7904139999999984</v>
      </c>
      <c r="F107">
        <f t="shared" si="4"/>
        <v>217</v>
      </c>
    </row>
    <row r="108" spans="1:6" x14ac:dyDescent="0.45">
      <c r="A108" s="9">
        <v>2.1699999999999999E-4</v>
      </c>
      <c r="B108" s="9">
        <v>28.689261999999999</v>
      </c>
      <c r="C108" s="9">
        <v>19.898876000000001</v>
      </c>
      <c r="E108">
        <f t="shared" si="3"/>
        <v>8.790385999999998</v>
      </c>
      <c r="F108">
        <f t="shared" si="4"/>
        <v>217</v>
      </c>
    </row>
    <row r="109" spans="1:6" x14ac:dyDescent="0.45">
      <c r="A109" s="9">
        <v>2.1599999999999999E-4</v>
      </c>
      <c r="B109" s="9">
        <v>28.654836</v>
      </c>
      <c r="C109" s="9">
        <v>19.909286000000002</v>
      </c>
      <c r="E109">
        <f t="shared" si="3"/>
        <v>8.7455499999999979</v>
      </c>
      <c r="F109">
        <f t="shared" si="4"/>
        <v>216</v>
      </c>
    </row>
    <row r="110" spans="1:6" x14ac:dyDescent="0.45">
      <c r="A110" s="9">
        <v>2.1699999999999999E-4</v>
      </c>
      <c r="B110" s="9">
        <v>28.692705</v>
      </c>
      <c r="C110" s="9">
        <v>19.912756000000002</v>
      </c>
      <c r="E110">
        <f t="shared" si="3"/>
        <v>8.7799489999999984</v>
      </c>
      <c r="F110">
        <f t="shared" si="4"/>
        <v>217</v>
      </c>
    </row>
    <row r="111" spans="1:6" x14ac:dyDescent="0.45">
      <c r="A111" s="9">
        <v>2.1599999999999999E-4</v>
      </c>
      <c r="B111" s="9">
        <v>28.696147</v>
      </c>
      <c r="C111" s="9">
        <v>19.923165999999998</v>
      </c>
      <c r="E111">
        <f t="shared" si="3"/>
        <v>8.7729810000000015</v>
      </c>
      <c r="F111">
        <f t="shared" si="4"/>
        <v>216</v>
      </c>
    </row>
    <row r="112" spans="1:6" x14ac:dyDescent="0.45">
      <c r="A112" s="9">
        <v>2.1699999999999999E-4</v>
      </c>
      <c r="B112" s="9">
        <v>28.706475000000001</v>
      </c>
      <c r="C112" s="9">
        <v>19.926635999999998</v>
      </c>
      <c r="E112">
        <f t="shared" si="3"/>
        <v>8.7798390000000026</v>
      </c>
      <c r="F112">
        <f t="shared" si="4"/>
        <v>217</v>
      </c>
    </row>
    <row r="113" spans="1:6" x14ac:dyDescent="0.45">
      <c r="A113" s="9">
        <v>2.1599999999999999E-4</v>
      </c>
      <c r="B113" s="9">
        <v>28.665164000000001</v>
      </c>
      <c r="C113" s="9">
        <v>19.926635999999998</v>
      </c>
      <c r="E113">
        <f t="shared" si="3"/>
        <v>8.7385280000000023</v>
      </c>
      <c r="F113">
        <f t="shared" si="4"/>
        <v>216</v>
      </c>
    </row>
    <row r="114" spans="1:6" x14ac:dyDescent="0.45">
      <c r="A114" s="9">
        <v>2.1599999999999999E-4</v>
      </c>
      <c r="B114" s="9">
        <v>28.68582</v>
      </c>
      <c r="C114" s="9">
        <v>19.933575000000001</v>
      </c>
      <c r="E114">
        <f t="shared" si="3"/>
        <v>8.7522449999999985</v>
      </c>
      <c r="F114">
        <f t="shared" si="4"/>
        <v>216</v>
      </c>
    </row>
    <row r="115" spans="1:6" x14ac:dyDescent="0.45">
      <c r="A115" s="9">
        <v>2.1599999999999999E-4</v>
      </c>
      <c r="B115" s="9">
        <v>28.699590000000001</v>
      </c>
      <c r="C115" s="9">
        <v>19.937045000000001</v>
      </c>
      <c r="E115">
        <f t="shared" si="3"/>
        <v>8.7625449999999994</v>
      </c>
      <c r="F115">
        <f t="shared" si="4"/>
        <v>216</v>
      </c>
    </row>
    <row r="116" spans="1:6" x14ac:dyDescent="0.45">
      <c r="A116" s="9">
        <v>2.1699999999999999E-4</v>
      </c>
      <c r="B116" s="9">
        <v>28.709917999999998</v>
      </c>
      <c r="C116" s="9">
        <v>19.937045000000001</v>
      </c>
      <c r="E116">
        <f t="shared" si="3"/>
        <v>8.772872999999997</v>
      </c>
      <c r="F116">
        <f t="shared" si="4"/>
        <v>217</v>
      </c>
    </row>
    <row r="117" spans="1:6" x14ac:dyDescent="0.45">
      <c r="A117" s="9">
        <v>2.1599999999999999E-4</v>
      </c>
      <c r="B117" s="9">
        <v>28.703033000000001</v>
      </c>
      <c r="C117" s="9">
        <v>19.947455000000001</v>
      </c>
      <c r="E117">
        <f t="shared" si="3"/>
        <v>8.7555779999999999</v>
      </c>
      <c r="F117">
        <f t="shared" si="4"/>
        <v>216</v>
      </c>
    </row>
    <row r="118" spans="1:6" x14ac:dyDescent="0.45">
      <c r="A118" s="9">
        <v>2.1599999999999999E-4</v>
      </c>
      <c r="B118" s="9">
        <v>28.699590000000001</v>
      </c>
      <c r="C118" s="9">
        <v>19.947455000000001</v>
      </c>
      <c r="E118">
        <f t="shared" si="3"/>
        <v>8.7521349999999991</v>
      </c>
      <c r="F118">
        <f t="shared" si="4"/>
        <v>216</v>
      </c>
    </row>
    <row r="119" spans="1:6" x14ac:dyDescent="0.45">
      <c r="A119" s="9">
        <v>2.1599999999999999E-4</v>
      </c>
      <c r="B119" s="9">
        <v>28.709917999999998</v>
      </c>
      <c r="C119" s="9">
        <v>19.950925000000002</v>
      </c>
      <c r="E119">
        <f t="shared" si="3"/>
        <v>8.7589929999999967</v>
      </c>
      <c r="F119">
        <f t="shared" si="4"/>
        <v>216</v>
      </c>
    </row>
    <row r="120" spans="1:6" x14ac:dyDescent="0.45">
      <c r="A120" s="9">
        <v>2.1599999999999999E-4</v>
      </c>
      <c r="B120" s="9">
        <v>28.706475000000001</v>
      </c>
      <c r="C120" s="9">
        <v>19.968274000000001</v>
      </c>
      <c r="E120">
        <f t="shared" si="3"/>
        <v>8.7382010000000001</v>
      </c>
      <c r="F120">
        <f t="shared" si="4"/>
        <v>216</v>
      </c>
    </row>
    <row r="121" spans="1:6" x14ac:dyDescent="0.45">
      <c r="A121" s="9">
        <v>2.1100000000000001E-4</v>
      </c>
      <c r="B121" s="9">
        <v>28.627293999999999</v>
      </c>
      <c r="C121" s="9">
        <v>19.978684000000001</v>
      </c>
      <c r="E121">
        <f t="shared" si="3"/>
        <v>8.6486099999999979</v>
      </c>
      <c r="F121">
        <f t="shared" si="4"/>
        <v>211</v>
      </c>
    </row>
    <row r="122" spans="1:6" x14ac:dyDescent="0.45">
      <c r="A122" s="9">
        <v>2.05E-4</v>
      </c>
      <c r="B122" s="9">
        <v>28.382828</v>
      </c>
      <c r="C122" s="9">
        <v>19.978684000000001</v>
      </c>
      <c r="E122">
        <f t="shared" si="3"/>
        <v>8.4041439999999987</v>
      </c>
      <c r="F122">
        <f t="shared" si="4"/>
        <v>205</v>
      </c>
    </row>
    <row r="123" spans="1:6" x14ac:dyDescent="0.45">
      <c r="A123" s="9">
        <v>1.9900000000000001E-4</v>
      </c>
      <c r="B123" s="9">
        <v>28.189971</v>
      </c>
      <c r="C123" s="9">
        <v>19.975214000000001</v>
      </c>
      <c r="E123">
        <f t="shared" si="3"/>
        <v>8.2147569999999988</v>
      </c>
      <c r="F123">
        <f t="shared" si="4"/>
        <v>199</v>
      </c>
    </row>
    <row r="124" spans="1:6" x14ac:dyDescent="0.45">
      <c r="A124" s="9">
        <v>1.93E-4</v>
      </c>
      <c r="B124" s="9">
        <v>28.003966999999999</v>
      </c>
      <c r="C124" s="9">
        <v>19.978684000000001</v>
      </c>
      <c r="E124">
        <f t="shared" si="3"/>
        <v>8.0252829999999982</v>
      </c>
      <c r="F124">
        <f t="shared" si="4"/>
        <v>193</v>
      </c>
    </row>
    <row r="125" spans="1:6" x14ac:dyDescent="0.45">
      <c r="A125" s="9">
        <v>1.8799999999999999E-4</v>
      </c>
      <c r="B125" s="9">
        <v>27.831713000000001</v>
      </c>
      <c r="C125" s="9">
        <v>19.971744000000001</v>
      </c>
      <c r="E125">
        <f t="shared" si="3"/>
        <v>7.8599689999999995</v>
      </c>
      <c r="F125">
        <f t="shared" si="4"/>
        <v>188</v>
      </c>
    </row>
    <row r="126" spans="1:6" x14ac:dyDescent="0.45">
      <c r="A126" s="9">
        <v>1.83E-4</v>
      </c>
      <c r="B126" s="9">
        <v>27.662876000000001</v>
      </c>
      <c r="C126" s="9">
        <v>19.971744000000001</v>
      </c>
      <c r="E126">
        <f t="shared" ref="E126:E173" si="5">B126-C126</f>
        <v>7.6911319999999996</v>
      </c>
      <c r="F126">
        <f t="shared" si="4"/>
        <v>183</v>
      </c>
    </row>
    <row r="127" spans="1:6" x14ac:dyDescent="0.45">
      <c r="A127" s="9">
        <v>1.7799999999999999E-4</v>
      </c>
      <c r="B127" s="9">
        <v>27.504352000000001</v>
      </c>
      <c r="C127" s="9">
        <v>19.975214000000001</v>
      </c>
      <c r="E127">
        <f t="shared" si="5"/>
        <v>7.5291379999999997</v>
      </c>
      <c r="F127">
        <f t="shared" si="4"/>
        <v>178</v>
      </c>
    </row>
    <row r="128" spans="1:6" x14ac:dyDescent="0.45">
      <c r="A128" s="9">
        <v>1.73E-4</v>
      </c>
      <c r="B128" s="9">
        <v>27.338911</v>
      </c>
      <c r="C128" s="9">
        <v>19.971744000000001</v>
      </c>
      <c r="E128">
        <f t="shared" si="5"/>
        <v>7.3671669999999985</v>
      </c>
      <c r="F128">
        <f t="shared" si="4"/>
        <v>173</v>
      </c>
    </row>
    <row r="129" spans="1:6" x14ac:dyDescent="0.45">
      <c r="A129" s="9">
        <v>1.6899999999999999E-4</v>
      </c>
      <c r="B129" s="9">
        <v>27.194129</v>
      </c>
      <c r="C129" s="9">
        <v>19.964804000000001</v>
      </c>
      <c r="E129">
        <f t="shared" si="5"/>
        <v>7.2293249999999993</v>
      </c>
      <c r="F129">
        <f t="shared" si="4"/>
        <v>169</v>
      </c>
    </row>
    <row r="130" spans="1:6" x14ac:dyDescent="0.45">
      <c r="A130" s="9">
        <v>1.64E-4</v>
      </c>
      <c r="B130" s="9">
        <v>27.042431000000001</v>
      </c>
      <c r="C130" s="9">
        <v>19.964804000000001</v>
      </c>
      <c r="E130">
        <f t="shared" si="5"/>
        <v>7.0776269999999997</v>
      </c>
      <c r="F130">
        <f t="shared" ref="F130:F173" si="6">A130*10^6</f>
        <v>164</v>
      </c>
    </row>
    <row r="131" spans="1:6" x14ac:dyDescent="0.45">
      <c r="A131" s="9">
        <v>1.6000000000000001E-4</v>
      </c>
      <c r="B131" s="9">
        <v>26.901056000000001</v>
      </c>
      <c r="C131" s="9">
        <v>19.961334999999998</v>
      </c>
      <c r="E131">
        <f t="shared" si="5"/>
        <v>6.9397210000000022</v>
      </c>
      <c r="F131">
        <f t="shared" si="6"/>
        <v>160</v>
      </c>
    </row>
    <row r="132" spans="1:6" x14ac:dyDescent="0.45">
      <c r="A132" s="9">
        <v>1.56E-4</v>
      </c>
      <c r="B132" s="9">
        <v>26.759663</v>
      </c>
      <c r="C132" s="9">
        <v>19.961334999999998</v>
      </c>
      <c r="E132">
        <f t="shared" si="5"/>
        <v>6.7983280000000015</v>
      </c>
      <c r="F132">
        <f t="shared" si="6"/>
        <v>156</v>
      </c>
    </row>
    <row r="133" spans="1:6" x14ac:dyDescent="0.45">
      <c r="A133" s="9">
        <v>1.5200000000000001E-4</v>
      </c>
      <c r="B133" s="9">
        <v>26.625150000000001</v>
      </c>
      <c r="C133" s="9">
        <v>19.964804000000001</v>
      </c>
      <c r="E133">
        <f t="shared" si="5"/>
        <v>6.6603460000000005</v>
      </c>
      <c r="F133">
        <f t="shared" si="6"/>
        <v>152</v>
      </c>
    </row>
    <row r="134" spans="1:6" x14ac:dyDescent="0.45">
      <c r="A134" s="9">
        <v>1.4799999999999999E-4</v>
      </c>
      <c r="B134" s="9">
        <v>26.497519</v>
      </c>
      <c r="C134" s="9">
        <v>19.964804000000001</v>
      </c>
      <c r="E134">
        <f t="shared" si="5"/>
        <v>6.5327149999999996</v>
      </c>
      <c r="F134">
        <f t="shared" si="6"/>
        <v>148</v>
      </c>
    </row>
    <row r="135" spans="1:6" x14ac:dyDescent="0.45">
      <c r="A135" s="9">
        <v>1.44E-4</v>
      </c>
      <c r="B135" s="9">
        <v>26.366423000000001</v>
      </c>
      <c r="C135" s="9">
        <v>19.968274000000001</v>
      </c>
      <c r="E135">
        <f t="shared" si="5"/>
        <v>6.3981490000000001</v>
      </c>
      <c r="F135">
        <f t="shared" si="6"/>
        <v>144</v>
      </c>
    </row>
    <row r="136" spans="1:6" x14ac:dyDescent="0.45">
      <c r="A136" s="9">
        <v>1.4100000000000001E-4</v>
      </c>
      <c r="B136" s="9">
        <v>26.249113000000001</v>
      </c>
      <c r="C136" s="9">
        <v>19.961334999999998</v>
      </c>
      <c r="E136">
        <f t="shared" si="5"/>
        <v>6.287778000000003</v>
      </c>
      <c r="F136">
        <f t="shared" si="6"/>
        <v>141</v>
      </c>
    </row>
    <row r="137" spans="1:6" x14ac:dyDescent="0.45">
      <c r="A137" s="9">
        <v>1.37E-4</v>
      </c>
      <c r="B137" s="9">
        <v>26.128339</v>
      </c>
      <c r="C137" s="9">
        <v>19.968274000000001</v>
      </c>
      <c r="E137">
        <f t="shared" si="5"/>
        <v>6.1600649999999995</v>
      </c>
      <c r="F137">
        <f t="shared" si="6"/>
        <v>137</v>
      </c>
    </row>
    <row r="138" spans="1:6" x14ac:dyDescent="0.45">
      <c r="A138" s="9">
        <v>1.3300000000000001E-4</v>
      </c>
      <c r="B138" s="9">
        <v>26.007552</v>
      </c>
      <c r="C138" s="9">
        <v>19.964804000000001</v>
      </c>
      <c r="E138">
        <f t="shared" si="5"/>
        <v>6.0427479999999996</v>
      </c>
      <c r="F138">
        <f t="shared" si="6"/>
        <v>133</v>
      </c>
    </row>
    <row r="139" spans="1:6" x14ac:dyDescent="0.45">
      <c r="A139" s="9">
        <v>1.3100000000000001E-4</v>
      </c>
      <c r="B139" s="9">
        <v>25.897106000000001</v>
      </c>
      <c r="C139" s="9">
        <v>19.964804000000001</v>
      </c>
      <c r="E139">
        <f t="shared" si="5"/>
        <v>5.932302</v>
      </c>
      <c r="F139">
        <f t="shared" si="6"/>
        <v>131</v>
      </c>
    </row>
    <row r="140" spans="1:6" x14ac:dyDescent="0.45">
      <c r="A140" s="9">
        <v>1.27E-4</v>
      </c>
      <c r="B140" s="9">
        <v>25.772841</v>
      </c>
      <c r="C140" s="9">
        <v>19.961334999999998</v>
      </c>
      <c r="E140">
        <f t="shared" si="5"/>
        <v>5.8115060000000014</v>
      </c>
      <c r="F140">
        <f t="shared" si="6"/>
        <v>127</v>
      </c>
    </row>
    <row r="141" spans="1:6" x14ac:dyDescent="0.45">
      <c r="A141" s="9">
        <v>1.2400000000000001E-4</v>
      </c>
      <c r="B141" s="9">
        <v>25.662371</v>
      </c>
      <c r="C141" s="9">
        <v>19.961334999999998</v>
      </c>
      <c r="E141">
        <f t="shared" si="5"/>
        <v>5.701036000000002</v>
      </c>
      <c r="F141">
        <f t="shared" si="6"/>
        <v>124</v>
      </c>
    </row>
    <row r="142" spans="1:6" x14ac:dyDescent="0.45">
      <c r="A142" s="9">
        <v>1.21E-4</v>
      </c>
      <c r="B142" s="9">
        <v>25.555342</v>
      </c>
      <c r="C142" s="9">
        <v>19.957865000000002</v>
      </c>
      <c r="E142">
        <f t="shared" si="5"/>
        <v>5.5974769999999978</v>
      </c>
      <c r="F142">
        <f t="shared" si="6"/>
        <v>121</v>
      </c>
    </row>
    <row r="143" spans="1:6" x14ac:dyDescent="0.45">
      <c r="A143" s="9">
        <v>1.18E-4</v>
      </c>
      <c r="B143" s="9">
        <v>25.441396000000001</v>
      </c>
      <c r="C143" s="9">
        <v>19.947455000000001</v>
      </c>
      <c r="E143">
        <f t="shared" si="5"/>
        <v>5.4939409999999995</v>
      </c>
      <c r="F143">
        <f t="shared" si="6"/>
        <v>118</v>
      </c>
    </row>
    <row r="144" spans="1:6" x14ac:dyDescent="0.45">
      <c r="A144" s="9">
        <v>1.15E-4</v>
      </c>
      <c r="B144" s="9">
        <v>25.327438999999998</v>
      </c>
      <c r="C144" s="9">
        <v>19.940515000000001</v>
      </c>
      <c r="E144">
        <f t="shared" si="5"/>
        <v>5.3869239999999969</v>
      </c>
      <c r="F144">
        <f t="shared" si="6"/>
        <v>115</v>
      </c>
    </row>
    <row r="145" spans="1:6" x14ac:dyDescent="0.45">
      <c r="A145" s="9">
        <v>1.12E-4</v>
      </c>
      <c r="B145" s="9">
        <v>25.223831000000001</v>
      </c>
      <c r="C145" s="9">
        <v>19.937045000000001</v>
      </c>
      <c r="E145">
        <f t="shared" si="5"/>
        <v>5.2867859999999993</v>
      </c>
      <c r="F145">
        <f t="shared" si="6"/>
        <v>112</v>
      </c>
    </row>
    <row r="146" spans="1:6" x14ac:dyDescent="0.45">
      <c r="A146" s="9">
        <v>1.0900000000000001E-4</v>
      </c>
      <c r="B146" s="9">
        <v>25.113305</v>
      </c>
      <c r="C146" s="9">
        <v>19.937045000000001</v>
      </c>
      <c r="E146">
        <f t="shared" si="5"/>
        <v>5.1762599999999992</v>
      </c>
      <c r="F146">
        <f t="shared" si="6"/>
        <v>109</v>
      </c>
    </row>
    <row r="147" spans="1:6" x14ac:dyDescent="0.45">
      <c r="A147" s="9">
        <v>1.07E-4</v>
      </c>
      <c r="B147" s="9">
        <v>25.020039000000001</v>
      </c>
      <c r="C147" s="9">
        <v>19.926635999999998</v>
      </c>
      <c r="E147">
        <f t="shared" si="5"/>
        <v>5.0934030000000021</v>
      </c>
      <c r="F147">
        <f t="shared" si="6"/>
        <v>107</v>
      </c>
    </row>
    <row r="148" spans="1:6" x14ac:dyDescent="0.45">
      <c r="A148" s="9">
        <v>1.0399999999999999E-4</v>
      </c>
      <c r="B148" s="9">
        <v>24.912946999999999</v>
      </c>
      <c r="C148" s="9">
        <v>19.916226000000002</v>
      </c>
      <c r="E148">
        <f t="shared" si="5"/>
        <v>4.9967209999999973</v>
      </c>
      <c r="F148">
        <f t="shared" si="6"/>
        <v>104</v>
      </c>
    </row>
    <row r="149" spans="1:6" x14ac:dyDescent="0.45">
      <c r="A149" s="9">
        <v>1.02E-4</v>
      </c>
      <c r="B149" s="9">
        <v>24.809298999999999</v>
      </c>
      <c r="C149" s="9">
        <v>19.905816000000002</v>
      </c>
      <c r="E149">
        <f t="shared" si="5"/>
        <v>4.9034829999999978</v>
      </c>
      <c r="F149">
        <f t="shared" si="6"/>
        <v>102</v>
      </c>
    </row>
    <row r="150" spans="1:6" x14ac:dyDescent="0.45">
      <c r="A150" s="10">
        <v>9.863567E-5</v>
      </c>
      <c r="B150" s="9">
        <v>24.712551999999999</v>
      </c>
      <c r="C150" s="9">
        <v>19.902346000000001</v>
      </c>
      <c r="E150">
        <f t="shared" si="5"/>
        <v>4.8102059999999973</v>
      </c>
      <c r="F150">
        <f t="shared" si="6"/>
        <v>98.635670000000005</v>
      </c>
    </row>
    <row r="151" spans="1:6" x14ac:dyDescent="0.45">
      <c r="A151" s="10">
        <v>9.6637200000000004E-5</v>
      </c>
      <c r="B151" s="9">
        <v>24.619253</v>
      </c>
      <c r="C151" s="9">
        <v>19.898876000000001</v>
      </c>
      <c r="E151">
        <f t="shared" si="5"/>
        <v>4.7203769999999992</v>
      </c>
      <c r="F151">
        <f t="shared" si="6"/>
        <v>96.637200000000007</v>
      </c>
    </row>
    <row r="152" spans="1:6" x14ac:dyDescent="0.45">
      <c r="A152" s="10">
        <v>9.3916309999999995E-5</v>
      </c>
      <c r="B152" s="9">
        <v>24.522489</v>
      </c>
      <c r="C152" s="9">
        <v>19.895406000000001</v>
      </c>
      <c r="E152">
        <f t="shared" si="5"/>
        <v>4.6270829999999989</v>
      </c>
      <c r="F152">
        <f t="shared" si="6"/>
        <v>93.916309999999996</v>
      </c>
    </row>
    <row r="153" spans="1:6" x14ac:dyDescent="0.45">
      <c r="A153" s="10">
        <v>9.1952719999999999E-5</v>
      </c>
      <c r="B153" s="9">
        <v>24.429172999999999</v>
      </c>
      <c r="C153" s="9">
        <v>19.884996000000001</v>
      </c>
      <c r="E153">
        <f t="shared" si="5"/>
        <v>4.5441769999999977</v>
      </c>
      <c r="F153">
        <f t="shared" si="6"/>
        <v>91.952719999999999</v>
      </c>
    </row>
    <row r="154" spans="1:6" x14ac:dyDescent="0.45">
      <c r="A154" s="10">
        <v>8.9668670000000002E-5</v>
      </c>
      <c r="B154" s="9">
        <v>24.339306000000001</v>
      </c>
      <c r="C154" s="9">
        <v>19.884996000000001</v>
      </c>
      <c r="E154">
        <f t="shared" si="5"/>
        <v>4.4543099999999995</v>
      </c>
      <c r="F154">
        <f t="shared" si="6"/>
        <v>89.668670000000006</v>
      </c>
    </row>
    <row r="155" spans="1:6" x14ac:dyDescent="0.45">
      <c r="A155" s="10">
        <v>8.7544549999999999E-5</v>
      </c>
      <c r="B155" s="9">
        <v>24.249431000000001</v>
      </c>
      <c r="C155" s="9">
        <v>19.878055</v>
      </c>
      <c r="E155">
        <f t="shared" si="5"/>
        <v>4.3713760000000015</v>
      </c>
      <c r="F155">
        <f t="shared" si="6"/>
        <v>87.544550000000001</v>
      </c>
    </row>
    <row r="156" spans="1:6" x14ac:dyDescent="0.45">
      <c r="A156" s="10">
        <v>8.557432E-5</v>
      </c>
      <c r="B156" s="9">
        <v>24.159548999999998</v>
      </c>
      <c r="C156" s="9">
        <v>19.871115</v>
      </c>
      <c r="E156">
        <f t="shared" si="5"/>
        <v>4.2884339999999987</v>
      </c>
      <c r="F156">
        <f t="shared" si="6"/>
        <v>85.57432</v>
      </c>
    </row>
    <row r="157" spans="1:6" x14ac:dyDescent="0.45">
      <c r="A157" s="10">
        <v>8.3300000000000005E-5</v>
      </c>
      <c r="B157" s="9">
        <v>24.069659999999999</v>
      </c>
      <c r="C157" s="9">
        <v>19.864174999999999</v>
      </c>
      <c r="E157">
        <f t="shared" si="5"/>
        <v>4.2054849999999995</v>
      </c>
      <c r="F157">
        <f t="shared" si="6"/>
        <v>83.300000000000011</v>
      </c>
    </row>
    <row r="158" spans="1:6" x14ac:dyDescent="0.45">
      <c r="A158" s="10">
        <v>8.1523169999999997E-5</v>
      </c>
      <c r="B158" s="9">
        <v>23.993594000000002</v>
      </c>
      <c r="C158" s="9">
        <v>19.853764999999999</v>
      </c>
      <c r="E158">
        <f t="shared" si="5"/>
        <v>4.1398290000000024</v>
      </c>
      <c r="F158">
        <f t="shared" si="6"/>
        <v>81.523169999999993</v>
      </c>
    </row>
    <row r="159" spans="1:6" x14ac:dyDescent="0.45">
      <c r="A159" s="10">
        <v>7.9385499999999994E-5</v>
      </c>
      <c r="B159" s="9">
        <v>23.907149</v>
      </c>
      <c r="C159" s="9">
        <v>19.846824000000002</v>
      </c>
      <c r="E159">
        <f t="shared" si="5"/>
        <v>4.0603249999999989</v>
      </c>
      <c r="F159">
        <f t="shared" si="6"/>
        <v>79.385499999999993</v>
      </c>
    </row>
    <row r="160" spans="1:6" x14ac:dyDescent="0.45">
      <c r="A160" s="10">
        <v>7.7454999999999996E-5</v>
      </c>
      <c r="B160" s="9">
        <v>23.824155000000001</v>
      </c>
      <c r="C160" s="9">
        <v>19.843354000000001</v>
      </c>
      <c r="E160">
        <f t="shared" si="5"/>
        <v>3.9808009999999996</v>
      </c>
      <c r="F160">
        <f t="shared" si="6"/>
        <v>77.454999999999998</v>
      </c>
    </row>
    <row r="161" spans="1:6" x14ac:dyDescent="0.45">
      <c r="A161" s="10">
        <v>7.5624760000000005E-5</v>
      </c>
      <c r="B161" s="9">
        <v>23.741154999999999</v>
      </c>
      <c r="C161" s="9">
        <v>19.836414000000001</v>
      </c>
      <c r="E161">
        <f t="shared" si="5"/>
        <v>3.9047409999999978</v>
      </c>
      <c r="F161">
        <f t="shared" si="6"/>
        <v>75.624760000000009</v>
      </c>
    </row>
    <row r="162" spans="1:6" x14ac:dyDescent="0.45">
      <c r="A162" s="10">
        <v>7.3738340000000001E-5</v>
      </c>
      <c r="B162" s="9">
        <v>23.671983999999998</v>
      </c>
      <c r="C162" s="9">
        <v>19.826003</v>
      </c>
      <c r="E162">
        <f t="shared" si="5"/>
        <v>3.8459809999999983</v>
      </c>
      <c r="F162">
        <f t="shared" si="6"/>
        <v>73.738340000000008</v>
      </c>
    </row>
    <row r="163" spans="1:6" x14ac:dyDescent="0.45">
      <c r="A163" s="10">
        <v>7.1966690000000003E-5</v>
      </c>
      <c r="B163" s="9">
        <v>23.592431000000001</v>
      </c>
      <c r="C163" s="9">
        <v>19.815591999999999</v>
      </c>
      <c r="E163">
        <f t="shared" si="5"/>
        <v>3.7768390000000025</v>
      </c>
      <c r="F163">
        <f t="shared" si="6"/>
        <v>71.96669</v>
      </c>
    </row>
    <row r="164" spans="1:6" x14ac:dyDescent="0.45">
      <c r="A164" s="10">
        <v>7.0232250000000005E-5</v>
      </c>
      <c r="B164" s="9">
        <v>23.512872999999999</v>
      </c>
      <c r="C164" s="9">
        <v>19.801711000000001</v>
      </c>
      <c r="E164">
        <f t="shared" si="5"/>
        <v>3.7111619999999981</v>
      </c>
      <c r="F164">
        <f t="shared" si="6"/>
        <v>70.232250000000008</v>
      </c>
    </row>
    <row r="165" spans="1:6" x14ac:dyDescent="0.45">
      <c r="A165" s="10">
        <v>6.8599460000000003E-5</v>
      </c>
      <c r="B165" s="9">
        <v>23.433309000000001</v>
      </c>
      <c r="C165" s="9">
        <v>19.798241000000001</v>
      </c>
      <c r="E165">
        <f t="shared" si="5"/>
        <v>3.6350680000000004</v>
      </c>
      <c r="F165">
        <f t="shared" si="6"/>
        <v>68.599460000000008</v>
      </c>
    </row>
    <row r="166" spans="1:6" x14ac:dyDescent="0.45">
      <c r="A166" s="10">
        <v>6.7041399999999998E-5</v>
      </c>
      <c r="B166" s="9">
        <v>23.360658999999998</v>
      </c>
      <c r="C166" s="9">
        <v>19.78783</v>
      </c>
      <c r="E166">
        <f t="shared" si="5"/>
        <v>3.5728289999999987</v>
      </c>
      <c r="F166">
        <f t="shared" si="6"/>
        <v>67.041399999999996</v>
      </c>
    </row>
    <row r="167" spans="1:6" x14ac:dyDescent="0.45">
      <c r="A167" s="10">
        <v>6.5158149999999999E-5</v>
      </c>
      <c r="B167" s="9">
        <v>23.291464000000001</v>
      </c>
      <c r="C167" s="9">
        <v>19.78436</v>
      </c>
      <c r="E167">
        <f t="shared" si="5"/>
        <v>3.5071040000000018</v>
      </c>
      <c r="F167">
        <f t="shared" si="6"/>
        <v>65.158149999999992</v>
      </c>
    </row>
    <row r="168" spans="1:6" x14ac:dyDescent="0.45">
      <c r="A168" s="10">
        <v>6.3896450000000004E-5</v>
      </c>
      <c r="B168" s="9">
        <v>23.208424000000001</v>
      </c>
      <c r="C168" s="9">
        <v>19.770478000000001</v>
      </c>
    </row>
    <row r="169" spans="1:6" x14ac:dyDescent="0.45">
      <c r="A169" s="10">
        <v>6.2326840000000004E-5</v>
      </c>
      <c r="B169" s="9">
        <v>23.135759</v>
      </c>
      <c r="C169" s="9">
        <v>19.753126000000002</v>
      </c>
    </row>
    <row r="170" spans="1:6" x14ac:dyDescent="0.45">
      <c r="A170" s="10">
        <v>6.0712099999999998E-5</v>
      </c>
      <c r="B170" s="9">
        <v>23.063089000000002</v>
      </c>
      <c r="C170" s="9">
        <v>19.749655000000001</v>
      </c>
      <c r="E170" s="7"/>
      <c r="F170" s="7"/>
    </row>
    <row r="171" spans="1:6" x14ac:dyDescent="0.45">
      <c r="A171" s="10">
        <v>5.9052119999999998E-5</v>
      </c>
      <c r="B171" s="9">
        <v>22.997337000000002</v>
      </c>
      <c r="C171" s="9">
        <v>19.735773999999999</v>
      </c>
      <c r="E171" s="7"/>
      <c r="F171" s="7"/>
    </row>
    <row r="172" spans="1:6" x14ac:dyDescent="0.45">
      <c r="A172" s="10">
        <v>5.7764289999999998E-5</v>
      </c>
      <c r="B172" s="9">
        <v>22.924658000000001</v>
      </c>
      <c r="C172" s="9">
        <v>19.725362000000001</v>
      </c>
      <c r="E172" s="7"/>
      <c r="F172" s="7"/>
    </row>
    <row r="173" spans="1:6" x14ac:dyDescent="0.45">
      <c r="A173" s="10">
        <v>5.659341E-5</v>
      </c>
      <c r="B173" s="9">
        <v>22.862358</v>
      </c>
      <c r="C173" s="9">
        <v>19.711480000000002</v>
      </c>
      <c r="E173" s="7"/>
      <c r="F173" s="7"/>
    </row>
    <row r="174" spans="1:6" x14ac:dyDescent="0.45">
      <c r="A174" s="10">
        <v>5.5216770000000001E-5</v>
      </c>
      <c r="B174" s="9">
        <v>22.793132</v>
      </c>
      <c r="C174" s="9">
        <v>19.704539</v>
      </c>
      <c r="E174" s="7"/>
      <c r="F174" s="7"/>
    </row>
    <row r="175" spans="1:6" x14ac:dyDescent="0.45">
      <c r="A175" s="10">
        <v>5.4148029999999999E-5</v>
      </c>
      <c r="B175" s="9">
        <v>22.727363</v>
      </c>
      <c r="C175" s="9">
        <v>19.697596999999998</v>
      </c>
      <c r="E175" s="7"/>
      <c r="F175" s="2"/>
    </row>
    <row r="176" spans="1:6" x14ac:dyDescent="0.45">
      <c r="A176" s="10">
        <v>5.2465020000000001E-5</v>
      </c>
      <c r="B176" s="9">
        <v>22.658128999999999</v>
      </c>
      <c r="C176" s="9">
        <v>19.687186000000001</v>
      </c>
      <c r="E176" s="7"/>
      <c r="F176" s="2"/>
    </row>
    <row r="177" spans="1:6" x14ac:dyDescent="0.45">
      <c r="A177" s="8"/>
      <c r="B177" s="7"/>
      <c r="C177" s="7"/>
      <c r="E177" s="7"/>
      <c r="F177" s="3"/>
    </row>
    <row r="178" spans="1:6" x14ac:dyDescent="0.45">
      <c r="A178" s="6"/>
      <c r="B178" s="5"/>
      <c r="C178" s="5"/>
      <c r="E178" s="3"/>
      <c r="F178" s="3"/>
    </row>
    <row r="179" spans="1:6" x14ac:dyDescent="0.45">
      <c r="A179" s="3"/>
      <c r="B179" s="3"/>
      <c r="C179" s="3"/>
      <c r="E179" s="3"/>
      <c r="F179" s="3"/>
    </row>
    <row r="180" spans="1:6" x14ac:dyDescent="0.45">
      <c r="A180" s="3"/>
      <c r="B180" s="3"/>
      <c r="C180" s="3"/>
      <c r="E180" s="3"/>
      <c r="F180" s="3"/>
    </row>
    <row r="181" spans="1:6" x14ac:dyDescent="0.45">
      <c r="A181" s="4"/>
      <c r="B181" s="3"/>
      <c r="C181" s="3"/>
      <c r="E181" s="3"/>
      <c r="F181" s="3"/>
    </row>
    <row r="182" spans="1:6" x14ac:dyDescent="0.45">
      <c r="A182" s="4"/>
      <c r="B182" s="3"/>
      <c r="C182" s="3"/>
      <c r="E182" s="3"/>
      <c r="F182" s="3"/>
    </row>
    <row r="183" spans="1:6" x14ac:dyDescent="0.45">
      <c r="A183" s="4"/>
      <c r="B183" s="3"/>
      <c r="C183" s="3"/>
      <c r="E183" s="3"/>
      <c r="F183" s="3"/>
    </row>
    <row r="184" spans="1:6" x14ac:dyDescent="0.45">
      <c r="A184" s="4"/>
      <c r="B184" s="3"/>
      <c r="C184" s="3"/>
      <c r="E184" s="3"/>
      <c r="F184" s="3"/>
    </row>
    <row r="185" spans="1:6" x14ac:dyDescent="0.45">
      <c r="A185" s="4"/>
      <c r="B185" s="3"/>
      <c r="C185" s="3"/>
      <c r="E185" s="3"/>
      <c r="F185" s="3"/>
    </row>
    <row r="186" spans="1:6" x14ac:dyDescent="0.45">
      <c r="A186" s="4"/>
      <c r="B186" s="3"/>
      <c r="C186" s="3"/>
      <c r="E186" s="3"/>
      <c r="F186" s="3"/>
    </row>
    <row r="187" spans="1:6" x14ac:dyDescent="0.45">
      <c r="A187" s="4"/>
      <c r="B187" s="3"/>
      <c r="C187" s="3"/>
      <c r="E187" s="3"/>
      <c r="F187" s="3"/>
    </row>
    <row r="188" spans="1:6" x14ac:dyDescent="0.45">
      <c r="A188" s="4"/>
      <c r="B188" s="3"/>
      <c r="C188" s="3"/>
      <c r="E188" s="3"/>
      <c r="F188" s="3"/>
    </row>
    <row r="189" spans="1:6" x14ac:dyDescent="0.45">
      <c r="A189" s="4"/>
      <c r="B189" s="3"/>
      <c r="C189" s="3"/>
      <c r="E189" s="3"/>
      <c r="F189" s="3"/>
    </row>
    <row r="190" spans="1:6" x14ac:dyDescent="0.45">
      <c r="A190" s="4"/>
      <c r="B190" s="3"/>
      <c r="C190" s="3"/>
      <c r="E190" s="3"/>
      <c r="F190" s="3"/>
    </row>
    <row r="191" spans="1:6" x14ac:dyDescent="0.45">
      <c r="A191" s="4"/>
      <c r="B191" s="3"/>
      <c r="C191" s="3"/>
      <c r="E191" s="3"/>
      <c r="F191" s="3"/>
    </row>
    <row r="192" spans="1:6" x14ac:dyDescent="0.45">
      <c r="A192" s="4"/>
      <c r="B192" s="3"/>
      <c r="C192" s="3"/>
      <c r="E192" s="3"/>
      <c r="F192" s="3"/>
    </row>
    <row r="193" spans="1:6" x14ac:dyDescent="0.45">
      <c r="A193" s="4"/>
      <c r="B193" s="3"/>
      <c r="C193" s="3"/>
      <c r="E193" s="3"/>
      <c r="F193" s="3"/>
    </row>
    <row r="194" spans="1:6" x14ac:dyDescent="0.45">
      <c r="A194" s="4"/>
      <c r="B194" s="3"/>
      <c r="C194" s="3"/>
      <c r="E194" s="3"/>
      <c r="F194" s="3"/>
    </row>
    <row r="195" spans="1:6" x14ac:dyDescent="0.45">
      <c r="A195" s="4"/>
      <c r="B195" s="3"/>
      <c r="C195" s="3"/>
      <c r="E195" s="3"/>
      <c r="F195" s="3"/>
    </row>
    <row r="196" spans="1:6" x14ac:dyDescent="0.45">
      <c r="A196" s="4"/>
      <c r="B196" s="3"/>
      <c r="C196" s="3"/>
      <c r="E196" s="3"/>
    </row>
    <row r="197" spans="1:6" x14ac:dyDescent="0.45">
      <c r="A197" s="4"/>
      <c r="B197" s="3"/>
      <c r="C197" s="3"/>
      <c r="E197" s="3"/>
    </row>
    <row r="198" spans="1:6" x14ac:dyDescent="0.45">
      <c r="A198" s="4"/>
      <c r="B198" s="3"/>
      <c r="C198" s="3"/>
      <c r="E198" s="3"/>
    </row>
    <row r="199" spans="1:6" x14ac:dyDescent="0.45">
      <c r="A199" s="4"/>
      <c r="B199" s="3"/>
      <c r="C199" s="3"/>
      <c r="E199" s="3"/>
    </row>
    <row r="200" spans="1:6" x14ac:dyDescent="0.45">
      <c r="A200" s="4"/>
      <c r="B200" s="3"/>
      <c r="C200" s="3"/>
      <c r="E200" s="3"/>
    </row>
    <row r="201" spans="1:6" x14ac:dyDescent="0.45">
      <c r="A201" s="4"/>
      <c r="B201" s="3"/>
      <c r="C201" s="3"/>
    </row>
    <row r="202" spans="1:6" x14ac:dyDescent="0.45">
      <c r="A202" s="4"/>
      <c r="B202" s="3"/>
      <c r="C202" s="3"/>
    </row>
    <row r="203" spans="1:6" x14ac:dyDescent="0.45">
      <c r="A203" s="4"/>
      <c r="B203" s="3"/>
      <c r="C203" s="3"/>
    </row>
    <row r="204" spans="1:6" x14ac:dyDescent="0.45">
      <c r="A204" s="4"/>
      <c r="B204" s="3"/>
      <c r="C204" s="3"/>
    </row>
    <row r="205" spans="1:6" x14ac:dyDescent="0.45">
      <c r="A205" s="4"/>
      <c r="B205" s="3"/>
      <c r="C205" s="3"/>
    </row>
    <row r="206" spans="1:6" x14ac:dyDescent="0.45">
      <c r="A206" s="1"/>
    </row>
    <row r="207" spans="1:6" x14ac:dyDescent="0.45">
      <c r="A207" s="1"/>
    </row>
    <row r="208" spans="1:6" x14ac:dyDescent="0.45">
      <c r="A208" s="1"/>
    </row>
    <row r="209" spans="1:1" x14ac:dyDescent="0.45">
      <c r="A209" s="1"/>
    </row>
    <row r="210" spans="1:1" x14ac:dyDescent="0.45">
      <c r="A210" s="1"/>
    </row>
    <row r="211" spans="1:1" x14ac:dyDescent="0.45">
      <c r="A211" s="1"/>
    </row>
    <row r="212" spans="1:1" x14ac:dyDescent="0.45">
      <c r="A212" s="1"/>
    </row>
    <row r="213" spans="1:1" x14ac:dyDescent="0.45">
      <c r="A213" s="1"/>
    </row>
    <row r="214" spans="1:1" x14ac:dyDescent="0.45">
      <c r="A214" s="1"/>
    </row>
    <row r="215" spans="1:1" x14ac:dyDescent="0.45">
      <c r="A215" s="1"/>
    </row>
    <row r="216" spans="1:1" x14ac:dyDescent="0.45">
      <c r="A216" s="1"/>
    </row>
    <row r="217" spans="1:1" x14ac:dyDescent="0.45">
      <c r="A217" s="1"/>
    </row>
    <row r="218" spans="1:1" x14ac:dyDescent="0.45">
      <c r="A218" s="1"/>
    </row>
    <row r="219" spans="1:1" x14ac:dyDescent="0.45">
      <c r="A219" s="1"/>
    </row>
    <row r="220" spans="1:1" x14ac:dyDescent="0.45">
      <c r="A220" s="1"/>
    </row>
    <row r="221" spans="1:1" x14ac:dyDescent="0.45">
      <c r="A221" s="1"/>
    </row>
    <row r="222" spans="1:1" x14ac:dyDescent="0.45">
      <c r="A222" s="1"/>
    </row>
    <row r="223" spans="1:1" x14ac:dyDescent="0.45">
      <c r="A223" s="1"/>
    </row>
    <row r="224" spans="1:1" x14ac:dyDescent="0.45">
      <c r="A224" s="1"/>
    </row>
    <row r="225" spans="1:1" x14ac:dyDescent="0.45">
      <c r="A225" s="1"/>
    </row>
    <row r="226" spans="1:1" x14ac:dyDescent="0.45">
      <c r="A226" s="1"/>
    </row>
    <row r="227" spans="1:1" x14ac:dyDescent="0.45">
      <c r="A227" s="1"/>
    </row>
    <row r="228" spans="1:1" x14ac:dyDescent="0.45">
      <c r="A228" s="1"/>
    </row>
    <row r="229" spans="1:1" x14ac:dyDescent="0.45">
      <c r="A229" s="1"/>
    </row>
    <row r="230" spans="1:1" x14ac:dyDescent="0.45">
      <c r="A230" s="1"/>
    </row>
    <row r="231" spans="1:1" x14ac:dyDescent="0.45">
      <c r="A231" s="1"/>
    </row>
    <row r="232" spans="1:1" x14ac:dyDescent="0.45">
      <c r="A232" s="1"/>
    </row>
    <row r="233" spans="1:1" x14ac:dyDescent="0.45">
      <c r="A233" s="1"/>
    </row>
    <row r="234" spans="1:1" x14ac:dyDescent="0.45">
      <c r="A234" s="1"/>
    </row>
    <row r="235" spans="1:1" x14ac:dyDescent="0.45">
      <c r="A235" s="1"/>
    </row>
    <row r="236" spans="1:1" x14ac:dyDescent="0.45">
      <c r="A236" s="1"/>
    </row>
    <row r="237" spans="1:1" x14ac:dyDescent="0.45">
      <c r="A237" s="1"/>
    </row>
    <row r="238" spans="1:1" x14ac:dyDescent="0.45">
      <c r="A238" s="1"/>
    </row>
    <row r="239" spans="1:1" x14ac:dyDescent="0.45">
      <c r="A239" s="1"/>
    </row>
    <row r="240" spans="1:1" x14ac:dyDescent="0.45">
      <c r="A240" s="1"/>
    </row>
    <row r="241" spans="1:1" x14ac:dyDescent="0.45">
      <c r="A241" s="1"/>
    </row>
    <row r="242" spans="1:1" x14ac:dyDescent="0.45">
      <c r="A242" s="1"/>
    </row>
    <row r="243" spans="1:1" x14ac:dyDescent="0.45">
      <c r="A243" s="1"/>
    </row>
    <row r="244" spans="1:1" x14ac:dyDescent="0.45">
      <c r="A244" s="1"/>
    </row>
    <row r="245" spans="1:1" x14ac:dyDescent="0.45">
      <c r="A245" s="1"/>
    </row>
    <row r="246" spans="1:1" x14ac:dyDescent="0.45">
      <c r="A246" s="1"/>
    </row>
    <row r="247" spans="1:1" x14ac:dyDescent="0.45">
      <c r="A247" s="1"/>
    </row>
    <row r="248" spans="1:1" x14ac:dyDescent="0.45">
      <c r="A248" s="1"/>
    </row>
    <row r="249" spans="1:1" x14ac:dyDescent="0.45">
      <c r="A249" s="1"/>
    </row>
    <row r="250" spans="1:1" x14ac:dyDescent="0.45">
      <c r="A250" s="1"/>
    </row>
    <row r="251" spans="1:1" x14ac:dyDescent="0.45">
      <c r="A251" s="1"/>
    </row>
    <row r="252" spans="1:1" x14ac:dyDescent="0.45">
      <c r="A252" s="1"/>
    </row>
    <row r="253" spans="1:1" x14ac:dyDescent="0.45">
      <c r="A253" s="1"/>
    </row>
    <row r="254" spans="1:1" x14ac:dyDescent="0.45">
      <c r="A254" s="1"/>
    </row>
    <row r="255" spans="1:1" x14ac:dyDescent="0.45">
      <c r="A255" s="1"/>
    </row>
    <row r="256" spans="1:1" x14ac:dyDescent="0.45">
      <c r="A256" s="1"/>
    </row>
    <row r="257" spans="1:1" x14ac:dyDescent="0.45">
      <c r="A257" s="1"/>
    </row>
    <row r="258" spans="1:1" x14ac:dyDescent="0.45">
      <c r="A258" s="1"/>
    </row>
    <row r="259" spans="1:1" x14ac:dyDescent="0.45">
      <c r="A259" s="1"/>
    </row>
    <row r="260" spans="1:1" x14ac:dyDescent="0.45">
      <c r="A260" s="1"/>
    </row>
    <row r="261" spans="1:1" x14ac:dyDescent="0.45">
      <c r="A261" s="1"/>
    </row>
    <row r="262" spans="1:1" x14ac:dyDescent="0.45">
      <c r="A262" s="1"/>
    </row>
    <row r="263" spans="1:1" x14ac:dyDescent="0.45">
      <c r="A263" s="1"/>
    </row>
    <row r="264" spans="1:1" x14ac:dyDescent="0.45">
      <c r="A264" s="1"/>
    </row>
    <row r="265" spans="1:1" x14ac:dyDescent="0.45">
      <c r="A265" s="1"/>
    </row>
    <row r="266" spans="1:1" x14ac:dyDescent="0.45">
      <c r="A266" s="1"/>
    </row>
    <row r="267" spans="1:1" x14ac:dyDescent="0.45">
      <c r="A267" s="1"/>
    </row>
    <row r="268" spans="1:1" x14ac:dyDescent="0.45">
      <c r="A268" s="1"/>
    </row>
    <row r="269" spans="1:1" x14ac:dyDescent="0.45">
      <c r="A269" s="1"/>
    </row>
    <row r="270" spans="1:1" x14ac:dyDescent="0.45">
      <c r="A270" s="1"/>
    </row>
    <row r="271" spans="1:1" x14ac:dyDescent="0.45">
      <c r="A271" s="1"/>
    </row>
    <row r="272" spans="1:1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2025-06-04T01:21:55Z</dcterms:modified>
</cp:coreProperties>
</file>